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92698182-F4FB-446A-96D8-AF02FC7FC89D}" xr6:coauthVersionLast="47" xr6:coauthVersionMax="47" xr10:uidLastSave="{00000000-0000-0000-0000-000000000000}"/>
  <workbookProtection workbookAlgorithmName="SHA-512" workbookHashValue="vg3SZ4iO2RXYmhX+QXVa+M36Pm9kKRvfdN/cVAwh6fC4xT9P+yJkQRP8Kh0zdC+ZYKxiJMf+cWYQKXbRuxrRGQ==" workbookSaltValue="fjWhimU9n/0UKJBk3F42qg==" workbookSpinCount="100000" lockStructure="1"/>
  <bookViews>
    <workbookView xWindow="-110" yWindow="-110" windowWidth="19420" windowHeight="10420" tabRatio="802" xr2:uid="{A76AAB4A-767A-4C5E-9C7B-F7B8AB3E6865}"/>
  </bookViews>
  <sheets>
    <sheet name="Instructions" sheetId="2" r:id="rId1"/>
    <sheet name="Rules Requirement" sheetId="16" r:id="rId2"/>
    <sheet name="Glossary" sheetId="15" r:id="rId3"/>
    <sheet name="Field Restriction" sheetId="5" state="hidden" r:id="rId4"/>
    <sheet name="Participant Details" sheetId="14" r:id="rId5"/>
    <sheet name="F4" sheetId="9" r:id="rId6"/>
    <sheet name="V1Store" sheetId="6" r:id="rId7"/>
    <sheet name="V1MStore" sheetId="7" r:id="rId8"/>
    <sheet name="V3Store" sheetId="8" r:id="rId9"/>
    <sheet name="P4" sheetId="10" r:id="rId10"/>
    <sheet name="P4M" sheetId="12" r:id="rId11"/>
    <sheet name="M" sheetId="11" r:id="rId12"/>
  </sheets>
  <definedNames>
    <definedName name="Field_Classifications">'Field Restriction'!$E$2:$E$6</definedName>
    <definedName name="Field_Types">'Field Restriction'!$A$14:$A$16</definedName>
    <definedName name="Maintenance">'Field Restriction'!$D$14:$D$16</definedName>
    <definedName name="PRMS">'Field Restriction'!$A$2:$A$11</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<sst xmlns="http://schemas.openxmlformats.org/spreadsheetml/2006/main" count="718" uniqueCount="446">
  <si>
    <t>Participant Data Request - NGR 135KB and/or 324</t>
  </si>
  <si>
    <r>
      <t xml:space="preserve">GSOO Reporting Entities are obligated under National Gas Rule 135KE and DWGM Registered Participants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sz val="11"/>
        <rFont val="Arial"/>
        <family val="2"/>
      </rPr>
      <t xml:space="preserve">Only participants of the Declared Wholesale Gas Market are obligated to respond to additional questions marked "VGPR data collection". These questions have their tabs coloured in </t>
    </r>
    <r>
      <rPr>
        <b/>
        <sz val="11"/>
        <color rgb="FF40C1AC"/>
        <rFont val="Arial"/>
        <family val="2"/>
      </rPr>
      <t>teal</t>
    </r>
    <r>
      <rPr>
        <b/>
        <sz val="11"/>
        <rFont val="Arial"/>
        <family val="2"/>
      </rPr>
      <t xml:space="preserve">. Tabs coloured </t>
    </r>
    <r>
      <rPr>
        <b/>
        <sz val="11"/>
        <color rgb="FF6B3077"/>
        <rFont val="Arial"/>
        <family val="2"/>
      </rPr>
      <t>purple</t>
    </r>
    <r>
      <rPr>
        <b/>
        <sz val="11"/>
        <rFont val="Arial"/>
        <family val="2"/>
      </rPr>
      <t xml:space="preserve"> are to be completed by all.
Please note that all quantities are requested in sales gas terms i.e. amount of gas available at the plant gate, post processing.</t>
    </r>
  </si>
  <si>
    <t>Reference</t>
  </si>
  <si>
    <t>Question Description</t>
  </si>
  <si>
    <t>F4</t>
  </si>
  <si>
    <t>Facility Information - Storage</t>
  </si>
  <si>
    <t>V1Store</t>
  </si>
  <si>
    <t>Capacity and constraints - storage facilities</t>
  </si>
  <si>
    <t>V1MStore</t>
  </si>
  <si>
    <t>Monthly maximum daily quantity - storage facilities</t>
  </si>
  <si>
    <t>V3Store</t>
  </si>
  <si>
    <t>Operational requirements - storage facilities - VGPR data collection only</t>
  </si>
  <si>
    <t>P4</t>
  </si>
  <si>
    <t>Project Information - Storage</t>
  </si>
  <si>
    <t>P4M</t>
  </si>
  <si>
    <t>Monthly Project Information - Storage</t>
  </si>
  <si>
    <t>M</t>
  </si>
  <si>
    <t>Maintenance</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</si>
  <si>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</si>
  <si>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</si>
  <si>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</si>
  <si>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</si>
  <si>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</si>
  <si>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</si>
  <si>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</si>
  <si>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</si>
  <si>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</si>
  <si>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</si>
  <si>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</si>
  <si>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</si>
  <si>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</si>
  <si>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</si>
  <si>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</si>
  <si>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</si>
  <si>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</si>
  <si>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</si>
  <si>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</si>
  <si>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</si>
  <si>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</si>
  <si>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</si>
  <si>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</si>
  <si>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</si>
  <si>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</si>
  <si>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</si>
  <si>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</si>
  <si>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</si>
  <si>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</si>
  <si>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</si>
  <si>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</si>
  <si>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</si>
  <si>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</si>
  <si>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</si>
  <si>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</si>
  <si>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</si>
  <si>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</si>
  <si>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</si>
  <si>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</si>
  <si>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Term</t>
  </si>
  <si>
    <t>Definition</t>
  </si>
  <si>
    <t>1P Reserves</t>
  </si>
  <si>
    <t>Proved Reserves.</t>
  </si>
  <si>
    <t>2P Reserves</t>
  </si>
  <si>
    <t>The sum of Proved Reserves and Probable Reserves.</t>
  </si>
  <si>
    <t xml:space="preserve">3P Reserves </t>
  </si>
  <si>
    <t>The sum of Proved Reserves, Probable Reserves and Possible Reserves. </t>
  </si>
  <si>
    <t>2C Resources</t>
  </si>
  <si>
    <t>The meaning given in the PRMS – that is, the best estimate of Contingent Resources.</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</si>
  <si>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</si>
  <si>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</si>
  <si>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</si>
  <si>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</si>
  <si>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</si>
  <si>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</si>
  <si>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</si>
  <si>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</si>
  <si>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</si>
  <si>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Brownfield</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</si>
  <si>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</si>
  <si>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</si>
  <si>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</si>
  <si>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</si>
  <si>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</si>
  <si>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</si>
  <si>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</si>
  <si>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</si>
  <si>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</si>
  <si>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</si>
  <si>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</si>
  <si>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</si>
  <si>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</si>
  <si>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</si>
  <si>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</si>
  <si>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</si>
  <si>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</si>
  <si>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</si>
  <si>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</si>
  <si>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</si>
  <si>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Dry Gas Field</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</si>
  <si>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</si>
  <si>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</si>
  <si>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</si>
  <si>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</si>
  <si>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</si>
  <si>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</si>
  <si>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</si>
  <si>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</si>
  <si>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</si>
  <si>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</si>
  <si>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</si>
  <si>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</si>
  <si>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</si>
  <si>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</si>
  <si>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</si>
  <si>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</si>
  <si>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</si>
  <si>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</si>
  <si>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</si>
  <si>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</si>
  <si>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</si>
  <si>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</si>
  <si>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</si>
  <si>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</si>
  <si>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</si>
  <si>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</si>
  <si>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</si>
  <si>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</si>
  <si>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</si>
  <si>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</si>
  <si>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</si>
  <si>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</si>
  <si>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</si>
  <si>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</si>
  <si>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</si>
  <si>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</si>
  <si>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</si>
  <si>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</si>
  <si>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</si>
  <si>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</si>
  <si>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</si>
  <si>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</si>
  <si>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</si>
  <si>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r>
      <t>Make-up LNG Volume</t>
    </r>
    <r>
      <rPr>
        <sz val="10"/>
        <rFont val="Arial"/>
        <family val="2"/>
      </rPr>
      <t xml:space="preserve"> </t>
    </r>
  </si>
  <si>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</si>
  <si>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</si>
  <si>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</si>
  <si>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</si>
  <si>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</si>
  <si>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</si>
  <si>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</si>
  <si>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</si>
  <si>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</si>
  <si>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</si>
  <si>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</si>
  <si>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</si>
  <si>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</si>
  <si>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</si>
  <si>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</si>
  <si>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</si>
  <si>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</si>
  <si>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</si>
  <si>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</si>
  <si>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</si>
  <si>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</si>
  <si>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</si>
  <si>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</si>
  <si>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</si>
  <si>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</si>
  <si>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</si>
  <si>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</si>
  <si>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</si>
  <si>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</si>
  <si>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Reporting Entity</t>
  </si>
  <si>
    <t>All GSOO reporting entities, as defined by GSOO Procedures, and DWGM Registered Participants.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</si>
  <si>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</si>
  <si>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</si>
  <si>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</si>
  <si>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</si>
  <si>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</si>
  <si>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</si>
  <si>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</si>
  <si>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</si>
  <si>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</si>
  <si>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</si>
  <si>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</si>
  <si>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</si>
  <si>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</si>
  <si>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</si>
  <si>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</si>
  <si>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</si>
  <si>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</si>
  <si>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</si>
  <si>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</si>
  <si>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</si>
  <si>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</si>
  <si>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</si>
  <si>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</si>
  <si>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</si>
  <si>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</si>
  <si>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</si>
  <si>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</si>
  <si>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</si>
  <si>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</si>
  <si>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</si>
  <si>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</si>
  <si>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</si>
  <si>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</si>
  <si>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</si>
  <si>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</si>
  <si>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</si>
  <si>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</si>
  <si>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</si>
  <si>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</si>
  <si>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</si>
  <si>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</si>
  <si>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</si>
  <si>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</si>
  <si>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</si>
  <si>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</si>
  <si>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</si>
  <si>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</si>
  <si>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</si>
  <si>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</si>
  <si>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</si>
  <si>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</si>
  <si>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</si>
  <si>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</si>
  <si>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</si>
  <si>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</si>
  <si>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</si>
  <si>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</si>
  <si>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</si>
  <si>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</si>
  <si>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</si>
  <si>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</si>
  <si>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</si>
  <si>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</si>
  <si>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</si>
  <si>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</si>
  <si>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</si>
  <si>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</si>
  <si>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</si>
  <si>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</si>
  <si>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Planned maintenance in the next five years</t>
  </si>
  <si>
    <t>Unplanned maintenance in the past two years</t>
  </si>
  <si>
    <t>Oil Field with Associated Gas</t>
  </si>
  <si>
    <t>Planned maintenance in the past year</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</si>
  <si>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</si>
  <si>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</si>
  <si>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</si>
  <si>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</si>
  <si>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</si>
  <si>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</si>
  <si>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</si>
  <si>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</si>
  <si>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</si>
  <si>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</si>
  <si>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</si>
  <si>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</si>
  <si>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</si>
  <si>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</si>
  <si>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</si>
  <si>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</si>
  <si>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</si>
  <si>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</si>
  <si>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</si>
  <si>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</si>
  <si>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</si>
  <si>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</si>
  <si>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</si>
  <si>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</si>
  <si>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</si>
  <si>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</si>
  <si>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</si>
  <si>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</si>
  <si>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</si>
  <si>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</si>
  <si>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</si>
  <si>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</si>
  <si>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</si>
  <si>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</si>
  <si>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</si>
  <si>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</si>
  <si>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</si>
  <si>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</si>
  <si>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</si>
  <si>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</si>
  <si>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</si>
  <si>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</si>
  <si>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</si>
  <si>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</si>
  <si>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</si>
  <si>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</si>
  <si>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</si>
  <si>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</si>
  <si>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</si>
  <si>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</si>
  <si>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</si>
  <si>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</si>
  <si>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</si>
  <si>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</si>
  <si>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</si>
  <si>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</si>
  <si>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</si>
  <si>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</si>
  <si>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</si>
  <si>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</si>
  <si>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t>Facility Information: Storage Facility</t>
  </si>
  <si>
    <t>(a)</t>
  </si>
  <si>
    <t>(b)</t>
  </si>
  <si>
    <t>Description</t>
  </si>
  <si>
    <t>(c)</t>
  </si>
  <si>
    <t>Status</t>
  </si>
  <si>
    <t>(d)</t>
  </si>
  <si>
    <t>Location</t>
  </si>
  <si>
    <t>(e)</t>
  </si>
  <si>
    <t>Ownership</t>
  </si>
  <si>
    <t>(f)</t>
  </si>
  <si>
    <t>Operator</t>
  </si>
  <si>
    <t>(g)</t>
  </si>
  <si>
    <t>(h)</t>
  </si>
  <si>
    <t>Basin/Field (if relevant)</t>
  </si>
  <si>
    <t>(i)</t>
  </si>
  <si>
    <t>(j)</t>
  </si>
  <si>
    <t>(k)</t>
  </si>
  <si>
    <t>(l)</t>
  </si>
  <si>
    <t>Injection capacity (TJ/d)</t>
  </si>
  <si>
    <t>(m)</t>
  </si>
  <si>
    <t>Withdrawal capacity (TJ/d)</t>
  </si>
  <si>
    <t>(n)</t>
  </si>
  <si>
    <t>Storage capacity* (TJ)</t>
  </si>
  <si>
    <t>(p)</t>
  </si>
  <si>
    <t>(q)</t>
  </si>
  <si>
    <t>(r)</t>
  </si>
  <si>
    <t>(if relevant) Impact to withdrawal capacity from the gas network, when storage volume drops below the buffer gas volume</t>
  </si>
  <si>
    <t>(s)</t>
  </si>
  <si>
    <t>Capacity to accept hydrogen blend (including % blend)</t>
  </si>
  <si>
    <t>(t)</t>
  </si>
  <si>
    <t>Limitations on capacity. Include all factors that may reduce injection rate or withdrawal rate. Include magnitude of limitation where appropriate.</t>
  </si>
  <si>
    <t>(u)</t>
  </si>
  <si>
    <t>Estimated outages per year. Indicate the average duration of partial and full unplanned outages (days/year)</t>
  </si>
  <si>
    <t>(v)</t>
  </si>
  <si>
    <t>Estimated maintenance per year. Indicate the expected duration of planned maintenance (days/year)</t>
  </si>
  <si>
    <t>(o)</t>
  </si>
  <si>
    <t>Storage Facility Capacity and Constraints</t>
  </si>
  <si>
    <t>Storage Facility</t>
  </si>
  <si>
    <t>Comments</t>
  </si>
  <si>
    <t>Injection capacity into the gas network (TJ/d)</t>
  </si>
  <si>
    <t>Withdrawal capacity from the gas network (TJ/d)</t>
  </si>
  <si>
    <t>Contracted Injection Capacity into the gas network (TJ/d)</t>
  </si>
  <si>
    <t>Firm contracted</t>
  </si>
  <si>
    <t>Uncontracted</t>
  </si>
  <si>
    <t>Non-firm/as available</t>
  </si>
  <si>
    <t>Contracted Withdrawal Capacity from the gas network (TJ/d)</t>
  </si>
  <si>
    <t>Example</t>
  </si>
  <si>
    <t>ABC UGS</t>
  </si>
  <si>
    <t>Capacity increases in 2026 with Project GG</t>
  </si>
  <si>
    <t>Firm uncontracted</t>
  </si>
  <si>
    <t>Forecast Monthly Storage Facility Capacity and Constraints</t>
  </si>
  <si>
    <t>Maximum holding capacity (TJ/mth)</t>
  </si>
  <si>
    <t>Injection Rate into the gas network  (TJ/d)</t>
  </si>
  <si>
    <t>Contracted</t>
  </si>
  <si>
    <t>Maximum</t>
  </si>
  <si>
    <t>Withdrawal Rate from the gas network (TJ/d)</t>
  </si>
  <si>
    <t>Injection Rate into the gas network (TJ/d)</t>
  </si>
  <si>
    <t>Withdrawal Rate from the gas network  (TJ/d)</t>
  </si>
  <si>
    <t>Storage Facility Operational Requirements</t>
  </si>
  <si>
    <t>Maximum injection rate into DTS (TJ/h)</t>
  </si>
  <si>
    <t>Maximum withdrawal rate from DTS (TJ/h)</t>
  </si>
  <si>
    <t>Minimum hourly injection rate (TJ/h)</t>
  </si>
  <si>
    <t>Minimum hourly withdrawal rate (TJ/h)</t>
  </si>
  <si>
    <t>Maximum ramp up rate (TJ/h/h)</t>
  </si>
  <si>
    <t>Maximum ramp down rate (TJ/h/h)</t>
  </si>
  <si>
    <t>Cold start response time required (hh:mm)</t>
  </si>
  <si>
    <t>Turn around time to inject into DTS (hh:mm)</t>
  </si>
  <si>
    <t>Maximum withdrawal rate into DTS (TJ/h)</t>
  </si>
  <si>
    <t>20:00</t>
  </si>
  <si>
    <t>Project Information: Storage Facility</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</si>
  <si>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</si>
  <si>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</si>
  <si>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</si>
  <si>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</si>
  <si>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</si>
  <si>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</si>
  <si>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</si>
  <si>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</si>
  <si>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t>Capacity to accept hydrogen blend (specifying % blend)</t>
  </si>
  <si>
    <t>Month</t>
  </si>
  <si>
    <t>Tentative date</t>
  </si>
  <si>
    <t>Type of Maintenance</t>
  </si>
  <si>
    <t>Facility name</t>
  </si>
  <si>
    <t>Facility type</t>
  </si>
  <si>
    <t>Date From</t>
  </si>
  <si>
    <t>Date To</t>
  </si>
  <si>
    <t>Description of Maintenance/Outage</t>
  </si>
  <si>
    <t>Reason for Maintenance/Outage</t>
  </si>
  <si>
    <t>Capacity during maintenance/outage (TJ/d)</t>
  </si>
  <si>
    <t>Likelihood</t>
  </si>
  <si>
    <t>(Provide for LNG storage facilities only:) Tank heel (TJ)</t>
  </si>
  <si>
    <t>(if relevant) Buffer gas, minimum working storage volume required to deliver the maximum contracted withdrawal capacity (TJ)</t>
  </si>
  <si>
    <t>Contracted Storage Capacity (TJ)</t>
  </si>
  <si>
    <t>Maximum pressure (kPa)</t>
  </si>
  <si>
    <t>Minimum pressure (kPa)</t>
  </si>
  <si>
    <t>Buffer gas (TJ), minimum working storage volume required to deliver the maximum contracted withdrawal capacity (if relevant)</t>
  </si>
  <si>
    <t>Buffer gas (TJ), minimum working storage volume required to deliver the maximum contracted withdrawal capacity</t>
  </si>
  <si>
    <t>Buffer gas, minimum working storage volume required to deliver the maximum contracted withdrawal capacity (TJ)</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</si>
  <si>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</si>
  <si>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Biomethane</t>
  </si>
  <si>
    <t>Biogas that has been purified such that it can be used as a substitute for natural gas.</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</si>
  <si>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</si>
  <si>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</si>
  <si>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</si>
  <si>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</si>
  <si>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</si>
  <si>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</si>
  <si>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</si>
  <si>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</si>
  <si>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 xml:space="preserve">A legally binding agreement, in writing or otherwise, that was executed prior to 1 January 2015, for a period of at least 15 years, for the sale and purchase of LNG. </t>
  </si>
  <si>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</si>
  <si>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An oil field that also contains gas within the same reservoir. </t>
  </si>
  <si>
    <t xml:space="preserve">Gas obtained from sources of production that are, in a given era and location, considered to be new and different. Sources that are at times considered to be unconventional include the following: coal seam gas, shale gas, and tight gas.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</si>
  <si>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</si>
  <si>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</si>
  <si>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</si>
  <si>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rPr>
        <sz val="10"/>
        <color rgb="FF000000"/>
        <rFont val="Arial"/>
        <family val="2"/>
      </rPr>
      <t xml:space="preserve">
</t>
    </r>
    <r>
      <rPr>
        <b/>
        <sz val="10"/>
        <color rgb="FF000000"/>
        <rFont val="Arial"/>
        <family val="2"/>
      </rPr>
      <t>Rule 135KB(2</t>
    </r>
    <r>
      <rPr>
        <b/>
        <sz val="10"/>
        <color theme="1"/>
        <rFont val="Arial"/>
        <family val="2"/>
      </rPr>
      <t>)</t>
    </r>
    <r>
      <rPr>
        <b/>
        <sz val="10"/>
        <color rgb="FF000000"/>
        <rFont val="Arial"/>
        <family val="2"/>
      </rPr>
      <t xml:space="preserve"> 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</si>
  <si>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rPr>
        <b/>
        <sz val="10"/>
        <color theme="1"/>
        <rFont val="Arial"/>
        <family val="2"/>
      </rPr>
      <t xml:space="preserve">Maintenance 
Data collection for VGPR [Rule 324(4)]
</t>
    </r>
    <r>
      <rPr>
        <sz val="10"/>
        <color theme="1"/>
        <rFont val="Arial"/>
        <family val="2"/>
      </rPr>
      <t xml:space="preserve">
For each facility (e.g. field, plant, compressor, pipeline, storage facility etc) operated by the Reporting Entity, provide the following details for each piece of maintenance that shall have a material impact</t>
    </r>
    <r>
      <rPr>
        <vertAlign val="superscript"/>
        <sz val="10"/>
        <color theme="1"/>
        <rFont val="Arial"/>
        <family val="2"/>
      </rPr>
      <t>1</t>
    </r>
    <r>
      <rPr>
        <sz val="10"/>
        <color theme="1"/>
        <rFont val="Arial"/>
        <family val="2"/>
      </rPr>
      <t xml:space="preserve"> on capacity:
a) The name of the facility
b) The facility type (e.g. field, plant, compressor, pipeline, storage facility etc)
c) The date the maintenance will begin
d) The date the maintenance will end
e) Description of the maintenance works/outage
f) Reason for the maintenance/outage
g) Capacity during the maintenance/outage (TJ/d)
h) Please indicate the likelihood of the planned work to be undertaken (High/Medium/Low).
i) Please note any associated dependencies in the comments. 
Provide details of planned maintenance for the next five years. 
Note:
1. Material impact refers to a change of 20% or more on normal capacity.
Under Rule 324, Victorian data must be provided for calendar years 2024 to 2028. </t>
    </r>
  </si>
  <si>
    <t>Storage capacity* (PJ)</t>
  </si>
  <si>
    <t>(Provide for LNG storage facilities only): Tank heel (PJ)</t>
  </si>
  <si>
    <t>Impact to injection capacity into the gas network, when storage volume drops below the buffer gas volume/ 
(for LNG storage facilities) when storage inventories are low</t>
  </si>
  <si>
    <t>Storage capacity (PJ)*</t>
  </si>
  <si>
    <t>(Provide for LNG storage facilities only) Tank heel (PJ)</t>
  </si>
  <si>
    <t>Facility management (if relevant)</t>
  </si>
  <si>
    <t>Contracted storage capacity (TJ)</t>
  </si>
  <si>
    <t>Gas field connections (if relevant)</t>
  </si>
  <si>
    <t>Direct GPG connections (if any)</t>
  </si>
  <si>
    <t>Pipeline connections</t>
  </si>
  <si>
    <t>Start date</t>
  </si>
  <si>
    <t>Storage Facility/CTM</t>
  </si>
  <si>
    <r>
      <rPr>
        <b/>
        <sz val="10"/>
        <color theme="1"/>
        <rFont val="Arial"/>
        <family val="2"/>
      </rPr>
      <t xml:space="preserve">Operational requirements - storage facilities
Data collection for VGPR [Rule 324(2)(d)]
</t>
    </r>
    <r>
      <rPr>
        <sz val="10"/>
        <color theme="1"/>
        <rFont val="Arial"/>
        <family val="2"/>
      </rPr>
      <t xml:space="preserve">
For each year from 2024 to 2028 (inclusive), and for each storage facility or storage-related CTM the Reporting Entity operates that can supply/withdraw from the DTS, provide storage operating parameters, including injection and withdrawal rates into/from the gas network and pressures and sustainability of those rates and pressure: 
a) maximum injection rate into DTS (TJ/h)
b) maximum withdrawal rate from DTS (TJ/h)
c) minimum hourly injection rate (TJ/h)
d) minimum hourly withdrawal rate (TJ/h)
e) maximum ramp up rate (TJ/h/h)
f) maximum ramp down rate (TJ/h/h)
g) cold start response time required (hh:mm)
(h) turn around time to inject into DTS (hh:mm)
(i) maximum pressure (kPa)
(j) minimum pressure (kPa)
Under Rule 324, Victorian data must be provided for calendar years 2024 to 2028.</t>
    </r>
  </si>
  <si>
    <t>Buffer gas, minimum working storage volume required to deliver the maximum contracted withdrawal capacity (PJ) (if relevant)</t>
  </si>
  <si>
    <r>
      <rPr>
        <sz val="11"/>
        <color rgb="FF000000"/>
        <rFont val="Arial"/>
        <family val="2"/>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</si>
  <si>
    <t>Gas produced in the Relevant Region acquired under Gas Supply Contracts (excluding Gas Swap Agreements) with other Gas Reporting Entities. </t>
  </si>
  <si>
    <r>
      <rPr>
        <b/>
        <sz val="10"/>
        <color theme="1"/>
        <rFont val="Arial"/>
        <family val="2"/>
      </rPr>
      <t xml:space="preserve">Facility Information - Storage Facility
Data collection for GSOO [Rule 135KB(1)(f), 135KB(1)(h) and 135KB(1)(i)] and/or VGPR [Rule 324(2)(a) and 324(2)(c)]
</t>
    </r>
    <r>
      <rPr>
        <sz val="10"/>
        <color theme="1"/>
        <rFont val="Arial"/>
        <family val="2"/>
      </rPr>
      <t xml:space="preserve">
Please provide facility information on all existing, committed or proposed gas storage facilities located at each participating jurisdiction that may alter the demand and supply balance of gas in eastern Australia and NT, excluding NT LNG trains who procure offshore gas who procure offshore gas, including: 
a) Name
b) Description
c) Status
d) Location
e) Ownership
f) Operator
g) Start Date 
h) Basin/Field (if relevant)
i) Gas Field Connections (if any)
j) Direct GPG Connections (if any)
k) Pipeline Connections
l) Injection capacity into the gas network (TJ/d)
m) Withdrawal capacity from the gas network (TJ/d)
n) Storage capacity* (PJ)
o) (Provide for LNG storage facilities only) Tank heel (PJ), meaning the minimum quantity of gas that must be permanently retained in the LNG storage tank in order to maintain tank integrity at cryogenic temperatures. The tank heel is equivalent to the nameplate storage capacity minus the storage working volume.
p) Buffer gas (TJ), meaning the minimum working storage volume at which withdrawals from storage reduce below the maximum capacity (if relevant)
q) Impact to injection capacity into the gas network, when storage volume drops below the buffer gas volume/ (for LNG storage facilities) when storage inventories are low
r) Impact to withdrawal capacity from the gas network, when storage volume drops below the buffer gas volume
s) Capacity to accept hydrogen blend (including % blend)
t) Limitations on capacity. Include all factors that may reduce injection rate or withdrawal rate. Include magnitude of limitation where appropriate.
u) Estimated outages per year. Indicate the average duration of partial and full unplanned outages (days/year)
v) Estimated maintenance per year. Indicate the expected duration of planned maintenance (days/year)
 * The storage capacity should exclude cushion gas. (if relevant)
Information is requested in line with Rule 135KE and Rule 324.</t>
    </r>
  </si>
  <si>
    <r>
      <rPr>
        <b/>
        <sz val="10"/>
        <color theme="1"/>
        <rFont val="Arial"/>
        <family val="2"/>
      </rPr>
      <t xml:space="preserve">Capacity and constraints - storage facilities
Data collection for GSOO [Rule 135KB(1)(f)] and/or VGPR [Rule 324(1)(a), 324(2)(b) and 324(2)(d)]
</t>
    </r>
    <r>
      <rPr>
        <sz val="10"/>
        <color theme="1"/>
        <rFont val="Arial"/>
        <family val="2"/>
      </rPr>
      <t xml:space="preserve">
For each year from 2024 to 2043 (inclusive), and for each storage facility the Reporting Entity operates, provide information relating to, peak day capacity of, and constraints affecting gas storage facilities:
a) injection capacity into the gas network (TJ/d)
b) withdrawal capacity from the gas network (TJ/d)
c) storage capacity* (TJ)
d) (provide for LNG storage facilities only) tank heel (TJ), meaning the minimum quantity of gas that must be permanently retained in the LNG storage tank in order to maintain tank integrity at cryogenic temperatures. The tank heel is equivalent to the nameplate storage capacity minus the storage working volume.
f) (if relevant) buffer gas (TJ), meaning the minimum working storage volume at which withdrawals from storage reduce below the maximum capacity
g) firm contracted, uncontracted and non-firm/as available injection capacity into the gas network (TJ/d)
h) firm contracted, uncontracted and non-firm/as available withdrawal capacity from the gas network (TJ/d)
i) firm contracted, uncontracted and (if relevant) facility management contracted storage capacity (TJ)
Where there is significant uncertainty in the forecast provided (particularly late in the forecast horizon) highlight the reasons for uncertainty, and factors which may affect the forecast in the comment box provided.
Comment on any additional information impacting the above responses.
In completing this question, include committed projects only. 
* The storage capacity should exclude cushion gas. (if relevant)
Under Rule 324, Victorian data must be provided for calendar years 2024 to 2028. A forecast of additional information for the remainder of calendar years out to 2043 and for eastern Australia is requested in line with Rule 135KE. </t>
    </r>
  </si>
  <si>
    <r>
      <rPr>
        <b/>
        <sz val="10"/>
        <color theme="1"/>
        <rFont val="Arial"/>
        <family val="2"/>
      </rPr>
      <t xml:space="preserve">Monthly maximum daily quantity - storage facilities 
Data collection for GSOO [Rule 135KB(1)(f)] and/or VGPR [Rule 324(1)(b) and 324(2)(b)]
</t>
    </r>
    <r>
      <rPr>
        <sz val="10"/>
        <color theme="1"/>
        <rFont val="Arial"/>
        <family val="2"/>
      </rPr>
      <t xml:space="preserve">
For each month from October 2023 to December 2025 (inclusive), and for each storage facility the Reporting Entity operates, provide storage operating forecasts, including injection and withdrawal rates: 
a) maximum holding capacity (TJ/mth)
b) contracted, uncontracted and (if relevant) facility management storage capacity (TJ/mth)
c) contracted, uncontracted and maximum injection rate into the gas network (TJ/d)
d) contracted, uncontracted and maximum withdrawal rate from the gas network (TJ/d)
Where there is significant uncertainty in the forecast provided (particularly late in the forecast horizon) highlight the reasons for uncertainty, and factors which may affect the forecast in the comment box provided
Under Rule 324, Victorian data must be provided for calendar year 2024. A forecast of additional information for the remainder of calendar years out to 2025 and for eastern Australia is requested in line with Rule 135KE. </t>
    </r>
  </si>
  <si>
    <r>
      <rPr>
        <b/>
        <sz val="10"/>
        <color theme="1"/>
        <rFont val="Arial"/>
        <family val="2"/>
      </rPr>
      <t xml:space="preserve">Project Information - Annual Forecast - Storage Facility
Data collection for GSOO [Rule 135KB(1)(h)] and/or VGPR [Rule 324(1)(a) and 324(2)(c)]
</t>
    </r>
    <r>
      <rPr>
        <sz val="10"/>
        <color theme="1"/>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expansion or decommissioning projects:  
a) Project name
b) Project description
c) Commitment classification
d) FID</t>
    </r>
    <r>
      <rPr>
        <vertAlign val="superscript"/>
        <sz val="10"/>
        <color theme="1"/>
        <rFont val="Arial"/>
        <family val="2"/>
      </rPr>
      <t>1</t>
    </r>
    <r>
      <rPr>
        <sz val="10"/>
        <color theme="1"/>
        <rFont val="Arial"/>
        <family val="2"/>
      </rPr>
      <t xml:space="preserve">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Injection capacity into the gas network (TJ/d)
   ii) Withdrawal capacity from the gas network (TJ/d)
   iii) Storage capacity* (PJ)
   iv) (Provide for LNG storage facilities only) Tank heel (PJ), meaning the minimum quantity of gas that must be permanently retained in the LNG storage tank in order to maintain tank integrity at cryogenic temperatures. The tank heel is equivalent to the nameplate storage capacity minus the storage working volume.
   v) Buffer gas (PJ), meaning the minimum working storage volume at which withdrawals from storage reduce below the maximum capacity 
   vi) Capacity to accept hydrogen blend (specifying % blend)
   vii) Comment any other impacts
 * The storage capacity should exclude cushion gas. (if relevant)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Under Rule 324, Victorian data must be provided for calendar years 2024 to 2028. A forecast of additional information for the remainder of calendar years out to 2043 and for eastern Australia is requested in line with Rule 135KE. </t>
    </r>
  </si>
  <si>
    <r>
      <rPr>
        <b/>
        <sz val="10"/>
        <color theme="1"/>
        <rFont val="Arial"/>
        <family val="2"/>
      </rPr>
      <t xml:space="preserve">Project Information - Monthly Forecast - Storage Facility
Data collection for GSOO [Rule 135KB(1)(h)] and/or VGPR [Rule 324(1)(b) and 324(2)(c)]
</t>
    </r>
    <r>
      <rPr>
        <sz val="10"/>
        <color theme="1"/>
        <rFont val="Arial"/>
        <family val="2"/>
      </rPr>
      <t xml:space="preserve">
Please provide information pertaining to the start-up, ramp-up, ramp-down or shut-down timeline for all forecast planned or prospective project work on a monthly basis for calendar years 2024 to 2025 (inclusive) which may impact that demand and supply balance of gas in eastern Australia and NT, excluding NT LNG trains who procure offshore gas. Include all existing, committed and proposed, new, expansion or decommissioning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Injection capacity into the gas network (TJ/d)
   ii) Withdrawal capacity from the gas network (TJ/d)
   iii) Storage capacity* (TJ)
   iv) (provide for LNG storage facilities only:) Tank heel (TJ), meaning the minimum quantity of gas that must be permanently retained in the LNG storage tank in order to maintain tank integrity at cryogenic temperatures. The tank heel is equivalent to the nameplate storage capacity minus the storage working volume. 
   v) Buffer gas (TJ), meaning the minimum working storage volume at which withdrawals from storage reduce below the maximum capacity 
   vi) Capacity to accept hydrogen blend (specifying % blend)
   vii) Comment any other impacts
 * The storage capacity should exclude cushion gas. (if relevant)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V1MStore.
Under Rule 324, Victorian data must be provided for calendar year 2024. A forecast of additional information for the remainder of calendar years out to 2025 and for eastern Australia is requested in line with Rule 135KE.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</si>
</sst>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sz val="10"/>
      <color theme="1"/>
      <name val="Arial Unicode MS"/>
      <family val="2"/>
    </font>
    <font>
      <b/>
      <sz val="11"/>
      <name val="Calibri"/>
      <family val="2"/>
      <scheme val="minor"/>
    </font>
    <font>
      <b/>
      <sz val="11"/>
      <color theme="1"/>
      <name val="Arial"/>
      <family val="2"/>
    </font>
    <font>
      <sz val="11"/>
      <name val="Arial"/>
      <family val="2"/>
    </font>
    <font>
      <b/>
      <vertAlign val="superscript"/>
      <sz val="10"/>
      <color theme="1"/>
      <name val="Arial Unicode MS"/>
    </font>
    <font>
      <b/>
      <sz val="18"/>
      <color theme="1"/>
      <name val="Calibri"/>
      <family val="2"/>
      <scheme val="minor"/>
    </font>
    <font>
      <sz val="8"/>
      <name val="Calibri"/>
      <family val="2"/>
      <scheme val="minor"/>
    </font>
    <font>
      <u/>
      <sz val="12"/>
      <color theme="10"/>
      <name val="Calibri"/>
      <family val="2"/>
      <scheme val="minor"/>
    </font>
    <font>
      <b/>
      <sz val="11"/>
      <color rgb="FF44546A"/>
      <name val="Arial Unicode MS"/>
      <family val="2"/>
    </font>
    <font>
      <sz val="11"/>
      <color theme="1"/>
      <name val="Calibri"/>
      <family val="2"/>
    </font>
    <font>
      <b/>
      <sz val="11"/>
      <name val="Arial"/>
      <family val="2"/>
    </font>
    <font>
      <b/>
      <sz val="11"/>
      <color rgb="FF40C1AC"/>
      <name val="Arial"/>
      <family val="2"/>
    </font>
    <font>
      <b/>
      <sz val="11"/>
      <color rgb="FF6B3077"/>
      <name val="Arial"/>
      <family val="2"/>
    </font>
    <font>
      <sz val="11"/>
      <color rgb="FF000000"/>
      <name val="Arial"/>
      <family val="2"/>
    </font>
    <font>
      <b/>
      <sz val="11"/>
      <color rgb="FFC00000"/>
      <name val="Arial"/>
      <family val="2"/>
    </font>
    <font>
      <b/>
      <sz val="10"/>
      <color theme="1"/>
      <name val="Arial"/>
      <family val="2"/>
    </font>
    <font>
      <b/>
      <sz val="10"/>
      <name val="Arial"/>
      <family val="2"/>
    </font>
    <font>
      <sz val="10"/>
      <color rgb="FF000000"/>
      <name val="Arial"/>
      <family val="2"/>
    </font>
    <font>
      <sz val="10"/>
      <color theme="1"/>
      <name val="Arial"/>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
      <patternFill patternType="lightGray">
        <fgColor theme="0" tint="-0.24994659260841701"/>
        <bgColor indexed="65"/>
      </patternFill>
    </fill>
    <fill>
      <patternFill patternType="solid">
        <fgColor rgb="FFFFFF00"/>
        <bgColor indexed="64"/>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
      <patternFill patternType="gray0625"/>
    </fill>
    <fill>
      <patternFill patternType="gray0625">
        <fgColor theme="0" tint="-0.24994659260841701"/>
        <bgColor indexed="65"/>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xf numFmtId="0" fontId="23" fillId="0" borderId="0" applyNumberFormat="0" applyFill="0" applyBorder="0" applyAlignment="0" applyProtection="0"/>
  </cellStyleXfs>
  <cellXfs count="221">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xf numFmtId="0" fontId="1" fillId="2" borderId="0" xfId="0" applyFont="1" applyFill="1"/>
    <xf numFmtId="0" fontId="6" fillId="2" borderId="0" xfId="0" applyFont="1" applyFill="1"/>
    <xf numFmtId="0" fontId="5" fillId="3" borderId="4" xfId="0" applyFont="1" applyFill="1" applyBorder="1"/>
    <xf numFmtId="0" fontId="5" fillId="0" borderId="0" xfId="0" applyFont="1"/>
    <xf numFmtId="0" fontId="5" fillId="0" borderId="0" xfId="0" applyFont="1" applyAlignment="1">
      <alignment wrapText="1"/>
    </xf>
    <xf numFmtId="0" fontId="6" fillId="0" borderId="10" xfId="0" applyFont="1" applyBorder="1" applyAlignment="1">
      <alignment horizontal="center" vertical="center" wrapText="1"/>
    </xf>
    <xf numFmtId="0" fontId="5" fillId="0" borderId="10" xfId="0" applyFont="1" applyBorder="1" applyAlignment="1">
      <alignment wrapText="1"/>
    </xf>
    <xf numFmtId="0" fontId="9" fillId="0" borderId="0" xfId="0" applyFont="1" applyAlignment="1">
      <alignment horizontal="left" vertical="center"/>
    </xf>
    <xf numFmtId="0" fontId="10" fillId="0" borderId="0" xfId="1" applyFont="1" applyFill="1"/>
    <xf numFmtId="0" fontId="8" fillId="0" borderId="10" xfId="0" applyFont="1" applyBorder="1" applyAlignment="1">
      <alignment horizontal="left" vertical="center" wrapText="1"/>
    </xf>
    <xf numFmtId="0" fontId="9" fillId="0" borderId="0" xfId="0" applyFont="1"/>
    <xf numFmtId="0" fontId="6" fillId="0" borderId="0" xfId="0" applyFont="1" applyProtection="1">
      <protection locked="0"/>
    </xf>
    <xf numFmtId="0" fontId="5" fillId="0" borderId="0" xfId="0" applyFont="1" applyProtection="1">
      <protection locked="0"/>
    </xf>
    <xf numFmtId="0" fontId="0" fillId="0" borderId="0" xfId="0" applyProtection="1">
      <protection locked="0"/>
    </xf>
    <xf numFmtId="0" fontId="9" fillId="0" borderId="0" xfId="0" applyFont="1" applyAlignment="1" applyProtection="1">
      <alignment horizontal="left" vertical="center"/>
      <protection locked="0"/>
    </xf>
    <xf numFmtId="0" fontId="12" fillId="0" borderId="0" xfId="0" applyFont="1"/>
    <xf numFmtId="0" fontId="14" fillId="4" borderId="10" xfId="0" applyFont="1" applyFill="1" applyBorder="1" applyAlignment="1">
      <alignment horizontal="center"/>
    </xf>
    <xf numFmtId="0" fontId="14" fillId="0" borderId="10" xfId="0" applyFont="1" applyBorder="1"/>
    <xf numFmtId="0" fontId="9" fillId="0" borderId="10" xfId="0" applyFont="1" applyBorder="1" applyProtection="1">
      <protection locked="0"/>
    </xf>
    <xf numFmtId="0" fontId="14" fillId="0" borderId="16" xfId="0" applyFont="1" applyBorder="1"/>
    <xf numFmtId="0" fontId="9" fillId="0" borderId="10" xfId="0" applyFont="1" applyBorder="1"/>
    <xf numFmtId="0" fontId="0" fillId="0" borderId="0" xfId="0" applyAlignment="1">
      <alignment horizontal="center"/>
    </xf>
    <xf numFmtId="17" fontId="14" fillId="4" borderId="10" xfId="0" applyNumberFormat="1" applyFont="1" applyFill="1" applyBorder="1" applyAlignment="1">
      <alignment horizontal="center"/>
    </xf>
    <xf numFmtId="0" fontId="5" fillId="0" borderId="0" xfId="0" applyFont="1" applyAlignment="1">
      <alignment vertical="top" wrapText="1"/>
    </xf>
    <xf numFmtId="0" fontId="15" fillId="5" borderId="10" xfId="0" applyFont="1" applyFill="1" applyBorder="1" applyAlignment="1">
      <alignment horizontal="center" vertical="center" wrapText="1"/>
    </xf>
    <xf numFmtId="0" fontId="0" fillId="0" borderId="10" xfId="0" applyBorder="1" applyProtection="1">
      <protection locked="0"/>
    </xf>
    <xf numFmtId="0" fontId="14" fillId="6" borderId="10" xfId="0" applyFont="1" applyFill="1" applyBorder="1" applyAlignment="1">
      <alignment horizontal="center" vertical="center" wrapText="1"/>
    </xf>
    <xf numFmtId="0" fontId="0" fillId="0" borderId="0" xfId="0" applyAlignment="1">
      <alignment wrapText="1"/>
    </xf>
    <xf numFmtId="0" fontId="14" fillId="4" borderId="10" xfId="0" applyFont="1" applyFill="1" applyBorder="1" applyAlignment="1">
      <alignment horizontal="center"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5" fillId="0" borderId="10" xfId="0" applyFont="1" applyBorder="1" applyProtection="1">
      <protection locked="0"/>
    </xf>
    <xf numFmtId="0" fontId="9" fillId="0" borderId="10"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4" fillId="2" borderId="0" xfId="0" applyFont="1" applyFill="1" applyAlignment="1">
      <alignment horizontal="left" vertical="top"/>
    </xf>
    <xf numFmtId="0" fontId="17" fillId="2" borderId="0" xfId="0" applyFont="1" applyFill="1" applyAlignment="1">
      <alignment horizontal="left" vertical="top"/>
    </xf>
    <xf numFmtId="0" fontId="14" fillId="6" borderId="18"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17" fontId="5" fillId="0" borderId="10" xfId="0" applyNumberFormat="1" applyFont="1" applyBorder="1"/>
    <xf numFmtId="0" fontId="5" fillId="0" borderId="10" xfId="0" applyFont="1" applyBorder="1"/>
    <xf numFmtId="0" fontId="5" fillId="0" borderId="10" xfId="0" applyFont="1" applyBorder="1" applyAlignment="1">
      <alignment horizontal="center"/>
    </xf>
    <xf numFmtId="0" fontId="18" fillId="2" borderId="0" xfId="0" applyFont="1" applyFill="1" applyAlignment="1">
      <alignment horizontal="left" vertical="top"/>
    </xf>
    <xf numFmtId="0" fontId="6" fillId="0" borderId="0" xfId="0" applyFont="1" applyAlignment="1">
      <alignment vertical="top" wrapText="1"/>
    </xf>
    <xf numFmtId="20" fontId="9" fillId="0" borderId="10" xfId="0" applyNumberFormat="1" applyFont="1" applyBorder="1"/>
    <xf numFmtId="0" fontId="20" fillId="0" borderId="0" xfId="0" applyFont="1"/>
    <xf numFmtId="0" fontId="14" fillId="8" borderId="10" xfId="0" applyFont="1" applyFill="1" applyBorder="1"/>
    <xf numFmtId="0" fontId="9" fillId="8" borderId="10" xfId="0" applyFont="1" applyFill="1" applyBorder="1" applyProtection="1">
      <protection locked="0"/>
    </xf>
    <xf numFmtId="0" fontId="9" fillId="8" borderId="10" xfId="0" applyFont="1" applyFill="1" applyBorder="1"/>
    <xf numFmtId="0" fontId="0" fillId="8" borderId="10" xfId="0" applyFill="1" applyBorder="1"/>
    <xf numFmtId="49" fontId="9" fillId="8" borderId="10" xfId="0" applyNumberFormat="1" applyFont="1" applyFill="1" applyBorder="1" applyAlignment="1">
      <alignment horizontal="right"/>
    </xf>
    <xf numFmtId="20" fontId="9" fillId="8" borderId="10" xfId="0" applyNumberFormat="1" applyFont="1" applyFill="1" applyBorder="1"/>
    <xf numFmtId="2" fontId="9" fillId="0" borderId="10" xfId="0" applyNumberFormat="1" applyFont="1" applyBorder="1" applyProtection="1">
      <protection locked="0"/>
    </xf>
    <xf numFmtId="0" fontId="22" fillId="2" borderId="0" xfId="1" applyFont="1" applyFill="1" applyAlignment="1">
      <alignment horizontal="left" vertical="top"/>
    </xf>
    <xf numFmtId="0" fontId="22" fillId="0" borderId="0" xfId="1" applyFont="1" applyFill="1"/>
    <xf numFmtId="0" fontId="8" fillId="10" borderId="0" xfId="2" applyFont="1" applyFill="1" applyBorder="1" applyAlignment="1">
      <alignment vertical="top"/>
    </xf>
    <xf numFmtId="0" fontId="24" fillId="0" borderId="0" xfId="0" applyFont="1"/>
    <xf numFmtId="0" fontId="14" fillId="11" borderId="10" xfId="0" applyFont="1" applyFill="1" applyBorder="1" applyAlignment="1">
      <alignment horizontal="left" vertical="center" wrapText="1"/>
    </xf>
    <xf numFmtId="0" fontId="6" fillId="0" borderId="10" xfId="0" applyFont="1" applyBorder="1"/>
    <xf numFmtId="0" fontId="6" fillId="0" borderId="10" xfId="0" applyFont="1" applyBorder="1" applyAlignment="1">
      <alignment wrapText="1"/>
    </xf>
    <xf numFmtId="0" fontId="8" fillId="0" borderId="10" xfId="0" applyFont="1" applyBorder="1" applyAlignment="1">
      <alignment horizontal="left" vertical="top" wrapText="1"/>
    </xf>
    <xf numFmtId="0" fontId="5" fillId="0" borderId="10" xfId="0" applyFont="1" applyBorder="1" applyAlignment="1">
      <alignment horizontal="left" vertical="top" wrapText="1"/>
    </xf>
    <xf numFmtId="0" fontId="12" fillId="0" borderId="10" xfId="0" applyFont="1" applyBorder="1" applyAlignment="1">
      <alignment horizontal="left" vertical="top" wrapText="1"/>
    </xf>
    <xf numFmtId="0" fontId="5" fillId="3" borderId="0" xfId="0" applyFont="1" applyFill="1"/>
    <xf numFmtId="0" fontId="5" fillId="3" borderId="5" xfId="0" applyFont="1" applyFill="1" applyBorder="1"/>
    <xf numFmtId="0" fontId="14" fillId="4" borderId="11" xfId="0" applyFont="1" applyFill="1" applyBorder="1" applyAlignment="1">
      <alignment horizontal="center"/>
    </xf>
    <xf numFmtId="0" fontId="14" fillId="4" borderId="10" xfId="0" applyFont="1" applyFill="1" applyBorder="1" applyAlignment="1">
      <alignment horizontal="center"/>
    </xf>
    <xf numFmtId="0" fontId="32" fillId="0" borderId="10" xfId="0" applyFont="1" applyBorder="1" applyProtection="1">
      <protection locked="0"/>
    </xf>
    <xf numFmtId="0" fontId="33" fillId="0" borderId="10" xfId="0" applyFont="1" applyBorder="1" applyProtection="1">
      <protection locked="0"/>
    </xf>
    <xf numFmtId="0" fontId="33" fillId="0" borderId="10" xfId="0" applyFont="1" applyBorder="1" applyAlignment="1" applyProtection="1">
      <alignment horizontal="center"/>
      <protection locked="0"/>
    </xf>
    <xf numFmtId="0" fontId="32" fillId="0" borderId="18" xfId="0" applyFont="1" applyBorder="1" applyProtection="1">
      <protection locked="0"/>
    </xf>
    <xf numFmtId="0" fontId="30" fillId="5" borderId="11" xfId="0" applyFont="1" applyFill="1" applyBorder="1" applyAlignment="1">
      <alignment horizontal="left" vertical="center" wrapText="1"/>
    </xf>
    <xf numFmtId="0" fontId="30" fillId="5" borderId="11" xfId="0" applyFont="1" applyFill="1" applyBorder="1" applyAlignment="1">
      <alignment horizontal="centerContinuous" vertical="center" wrapText="1"/>
    </xf>
    <xf numFmtId="0" fontId="30" fillId="5" borderId="13" xfId="0" applyFont="1" applyFill="1" applyBorder="1" applyAlignment="1">
      <alignment horizontal="centerContinuous" vertical="center" wrapText="1"/>
    </xf>
    <xf numFmtId="0" fontId="0" fillId="0" borderId="0" xfId="0" applyBorder="1"/>
    <xf numFmtId="0" fontId="0" fillId="0" borderId="0" xfId="0" applyFill="1" applyBorder="1"/>
    <xf numFmtId="0" fontId="30" fillId="0" borderId="0" xfId="0" applyFont="1" applyFill="1" applyBorder="1" applyAlignment="1">
      <alignment vertical="top"/>
    </xf>
    <xf numFmtId="0" fontId="33" fillId="0" borderId="0" xfId="0" applyFont="1" applyFill="1" applyBorder="1" applyProtection="1">
      <protection locked="0"/>
    </xf>
    <xf numFmtId="0" fontId="32" fillId="0" borderId="0" xfId="0" applyFont="1" applyFill="1" applyBorder="1" applyProtection="1">
      <protection locked="0"/>
    </xf>
    <xf numFmtId="0" fontId="33" fillId="0" borderId="0" xfId="0" applyFont="1" applyFill="1" applyBorder="1" applyAlignment="1" applyProtection="1">
      <alignment horizontal="center"/>
      <protection locked="0"/>
    </xf>
    <xf numFmtId="0" fontId="31" fillId="5" borderId="11"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30" fillId="5" borderId="20" xfId="0" applyFont="1" applyFill="1" applyBorder="1" applyAlignment="1">
      <alignment horizontal="centerContinuous" vertical="center" wrapText="1"/>
    </xf>
    <xf numFmtId="0" fontId="30" fillId="5" borderId="19" xfId="0" applyFont="1" applyFill="1" applyBorder="1" applyAlignment="1">
      <alignment horizontal="centerContinuous" vertical="center" wrapText="1"/>
    </xf>
    <xf numFmtId="0" fontId="8" fillId="5" borderId="20" xfId="0" applyFont="1" applyFill="1" applyBorder="1" applyAlignment="1">
      <alignment horizontal="left" vertical="center" wrapText="1"/>
    </xf>
    <xf numFmtId="0" fontId="0" fillId="0" borderId="0" xfId="0" applyBorder="1" applyAlignment="1" applyProtection="1">
      <alignment vertical="center"/>
      <protection locked="0"/>
    </xf>
    <xf numFmtId="0" fontId="9" fillId="13" borderId="10" xfId="0" applyFont="1" applyFill="1" applyBorder="1"/>
    <xf numFmtId="2" fontId="9" fillId="13" borderId="10" xfId="0" applyNumberFormat="1" applyFont="1" applyFill="1" applyBorder="1" applyProtection="1">
      <protection locked="0"/>
    </xf>
    <xf numFmtId="0" fontId="9" fillId="13" borderId="10" xfId="0" applyFont="1" applyFill="1" applyBorder="1" applyProtection="1">
      <protection locked="0"/>
    </xf>
    <xf numFmtId="0" fontId="0" fillId="0" borderId="0" xfId="0" applyFill="1" applyBorder="1" applyAlignment="1" applyProtection="1">
      <alignment vertical="center"/>
      <protection locked="0"/>
    </xf>
    <xf numFmtId="0" fontId="9" fillId="0" borderId="0" xfId="0" applyFont="1" applyFill="1" applyBorder="1" applyProtection="1">
      <protection locked="0"/>
    </xf>
    <xf numFmtId="0" fontId="14"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xf numFmtId="0" fontId="14" fillId="4" borderId="10" xfId="0" applyFont="1" applyFill="1" applyBorder="1" applyAlignment="1">
      <alignment horizontal="center" wrapText="1"/>
    </xf>
    <xf numFmtId="0" fontId="9" fillId="0" borderId="11" xfId="0" applyFont="1" applyBorder="1" applyAlignment="1">
      <alignment horizontal="left"/>
    </xf>
    <xf numFmtId="0" fontId="9" fillId="0" borderId="10" xfId="0" applyFont="1" applyBorder="1" applyAlignment="1">
      <alignment horizontal="left"/>
    </xf>
    <xf numFmtId="0" fontId="9" fillId="8" borderId="10" xfId="0" applyFont="1" applyFill="1" applyBorder="1" applyAlignment="1">
      <alignment horizontal="left"/>
    </xf>
    <xf numFmtId="0" fontId="9" fillId="0" borderId="10" xfId="0" applyFont="1" applyBorder="1" applyAlignment="1">
      <alignment horizontal="left" wrapText="1"/>
    </xf>
    <xf numFmtId="0" fontId="9" fillId="8" borderId="10" xfId="0" applyFont="1" applyFill="1" applyBorder="1" applyAlignment="1">
      <alignment horizontal="left" wrapText="1"/>
    </xf>
    <xf numFmtId="0" fontId="6" fillId="5" borderId="11" xfId="0" applyFont="1" applyFill="1" applyBorder="1" applyAlignment="1">
      <alignment horizontal="centerContinuous" vertical="center" wrapText="1"/>
    </xf>
    <xf numFmtId="0" fontId="30" fillId="5" borderId="20" xfId="0" applyFont="1" applyFill="1" applyBorder="1" applyAlignment="1">
      <alignment horizontal="left" vertical="center" wrapText="1"/>
    </xf>
    <xf numFmtId="0" fontId="5" fillId="0" borderId="18" xfId="0" applyFont="1" applyBorder="1" applyProtection="1">
      <protection locked="0"/>
    </xf>
    <xf numFmtId="0" fontId="32" fillId="0" borderId="20" xfId="0" applyFont="1" applyBorder="1" applyProtection="1">
      <protection locked="0"/>
    </xf>
    <xf numFmtId="0" fontId="14" fillId="0" borderId="10" xfId="0" applyFont="1" applyFill="1" applyBorder="1" applyAlignment="1">
      <alignment vertical="center"/>
    </xf>
    <xf numFmtId="0" fontId="0" fillId="0" borderId="0" xfId="0" applyBorder="1" applyAlignment="1" applyProtection="1">
      <alignment horizontal="center" vertical="center"/>
      <protection locked="0"/>
    </xf>
    <xf numFmtId="0" fontId="14"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xf numFmtId="2" fontId="9" fillId="0" borderId="0" xfId="0" applyNumberFormat="1" applyFont="1" applyBorder="1" applyProtection="1">
      <protection locked="0"/>
    </xf>
    <xf numFmtId="0" fontId="9" fillId="0" borderId="0" xfId="0" applyFont="1" applyBorder="1" applyProtection="1">
      <protection locked="0"/>
    </xf>
    <xf numFmtId="0" fontId="14" fillId="13" borderId="13" xfId="0" applyFont="1" applyFill="1" applyBorder="1" applyAlignment="1">
      <alignment horizontal="center"/>
    </xf>
    <xf numFmtId="0" fontId="6" fillId="5" borderId="11" xfId="0" applyFont="1" applyFill="1" applyBorder="1" applyAlignment="1">
      <alignment horizontal="left" vertical="center" wrapText="1"/>
    </xf>
    <xf numFmtId="1" fontId="9" fillId="8" borderId="10" xfId="0" applyNumberFormat="1" applyFont="1" applyFill="1" applyBorder="1"/>
    <xf numFmtId="0" fontId="18" fillId="2" borderId="0" xfId="0"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vertical="top" wrapText="1"/>
    </xf>
    <xf numFmtId="0" fontId="4" fillId="9" borderId="0" xfId="0" applyFont="1" applyFill="1" applyAlignment="1">
      <alignment horizontal="left" vertical="top" wrapText="1"/>
    </xf>
    <xf numFmtId="0" fontId="5" fillId="3" borderId="6" xfId="0" applyFont="1" applyFill="1" applyBorder="1" applyAlignment="1">
      <alignment horizontal="lef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Alignment="1">
      <alignment horizontal="left" wrapText="1"/>
    </xf>
    <xf numFmtId="0" fontId="5" fillId="3" borderId="5" xfId="0" applyFont="1" applyFill="1" applyBorder="1" applyAlignment="1">
      <alignment horizontal="left"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14" fillId="12" borderId="1" xfId="0" applyFont="1" applyFill="1" applyBorder="1" applyAlignment="1">
      <alignment horizontal="left"/>
    </xf>
    <xf numFmtId="0" fontId="14" fillId="12" borderId="2"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9" fillId="12" borderId="6" xfId="0" applyFont="1" applyFill="1" applyBorder="1" applyAlignment="1">
      <alignment vertical="top" wrapText="1"/>
    </xf>
    <xf numFmtId="0" fontId="9" fillId="12" borderId="7" xfId="0" applyFont="1" applyFill="1" applyBorder="1" applyAlignment="1">
      <alignment vertical="top" wrapText="1"/>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5" fillId="3" borderId="4" xfId="0" applyFont="1" applyFill="1" applyBorder="1" applyAlignment="1">
      <alignment horizontal="left"/>
    </xf>
    <xf numFmtId="0" fontId="5" fillId="3" borderId="0" xfId="0" applyFont="1" applyFill="1" applyAlignment="1">
      <alignment horizontal="left"/>
    </xf>
    <xf numFmtId="0" fontId="5" fillId="3" borderId="5" xfId="0" applyFont="1" applyFill="1" applyBorder="1" applyAlignment="1">
      <alignment horizontal="left"/>
    </xf>
    <xf numFmtId="0" fontId="6" fillId="0" borderId="9" xfId="0" applyFont="1" applyBorder="1" applyAlignment="1">
      <alignment horizontal="left" wrapText="1"/>
    </xf>
    <xf numFmtId="0" fontId="14" fillId="0" borderId="10" xfId="0" applyFont="1" applyBorder="1" applyAlignment="1">
      <alignment horizontal="left" vertical="center"/>
    </xf>
    <xf numFmtId="0" fontId="8" fillId="10" borderId="0" xfId="2" applyFont="1" applyFill="1" applyBorder="1" applyAlignment="1">
      <alignment horizontal="left" vertical="top" wrapText="1"/>
    </xf>
    <xf numFmtId="0" fontId="14" fillId="11" borderId="11" xfId="0" applyFont="1" applyFill="1" applyBorder="1" applyAlignment="1">
      <alignment horizontal="left" vertical="center" wrapText="1"/>
    </xf>
    <xf numFmtId="0" fontId="14" fillId="11" borderId="13" xfId="0" applyFont="1" applyFill="1" applyBorder="1" applyAlignment="1">
      <alignment horizontal="left" vertical="center" wrapText="1"/>
    </xf>
    <xf numFmtId="0" fontId="14" fillId="0" borderId="10" xfId="0" applyFont="1" applyBorder="1" applyAlignment="1">
      <alignment horizontal="left"/>
    </xf>
    <xf numFmtId="0" fontId="5" fillId="0" borderId="0" xfId="0" applyFont="1" applyAlignment="1">
      <alignment horizontal="left" vertical="top" wrapText="1"/>
    </xf>
    <xf numFmtId="0" fontId="30" fillId="5" borderId="10" xfId="0" applyFont="1" applyFill="1" applyBorder="1" applyAlignment="1">
      <alignment horizontal="center" vertical="top"/>
    </xf>
    <xf numFmtId="0" fontId="9" fillId="13" borderId="10" xfId="0" applyFont="1" applyFill="1" applyBorder="1" applyAlignment="1">
      <alignment horizontal="left" wrapText="1"/>
    </xf>
    <xf numFmtId="0" fontId="14" fillId="13" borderId="14" xfId="0" applyFont="1" applyFill="1" applyBorder="1" applyAlignment="1">
      <alignment horizontal="center" vertical="center"/>
    </xf>
    <xf numFmtId="0" fontId="14" fillId="13" borderId="15" xfId="0" applyFont="1" applyFill="1" applyBorder="1" applyAlignment="1">
      <alignment horizontal="center" vertical="center"/>
    </xf>
    <xf numFmtId="0" fontId="14" fillId="13" borderId="19" xfId="0" applyFont="1" applyFill="1" applyBorder="1" applyAlignment="1">
      <alignment horizontal="center" vertical="center"/>
    </xf>
    <xf numFmtId="0" fontId="9" fillId="13" borderId="10" xfId="0" applyFont="1" applyFill="1" applyBorder="1" applyAlignment="1">
      <alignment horizontal="left" vertical="center" wrapText="1"/>
    </xf>
    <xf numFmtId="0" fontId="14" fillId="4" borderId="11" xfId="0" applyFont="1" applyFill="1" applyBorder="1" applyAlignment="1">
      <alignment horizontal="center"/>
    </xf>
    <xf numFmtId="0" fontId="14" fillId="4" borderId="12" xfId="0" applyFont="1" applyFill="1" applyBorder="1" applyAlignment="1">
      <alignment horizontal="center"/>
    </xf>
    <xf numFmtId="0" fontId="14" fillId="4" borderId="13" xfId="0" applyFont="1" applyFill="1" applyBorder="1" applyAlignment="1">
      <alignment horizontal="center"/>
    </xf>
    <xf numFmtId="0" fontId="9" fillId="13" borderId="10" xfId="0" applyFont="1" applyFill="1" applyBorder="1" applyAlignment="1">
      <alignment horizontal="left"/>
    </xf>
    <xf numFmtId="0" fontId="9" fillId="0" borderId="11" xfId="0" applyFont="1" applyBorder="1" applyAlignment="1">
      <alignment horizontal="left"/>
    </xf>
    <xf numFmtId="0" fontId="9" fillId="0" borderId="13" xfId="0" applyFont="1" applyBorder="1" applyAlignment="1">
      <alignment horizontal="left"/>
    </xf>
    <xf numFmtId="0" fontId="9" fillId="0" borderId="11" xfId="0" applyFont="1" applyBorder="1" applyAlignment="1">
      <alignment horizontal="left" wrapText="1"/>
    </xf>
    <xf numFmtId="0" fontId="9" fillId="0" borderId="13" xfId="0" applyFont="1" applyBorder="1" applyAlignment="1">
      <alignment horizontal="left"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left" vertical="center" wrapText="1"/>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4" borderId="10" xfId="0" applyFont="1" applyFill="1" applyBorder="1" applyAlignment="1">
      <alignment horizontal="center"/>
    </xf>
    <xf numFmtId="0" fontId="0" fillId="0" borderId="10" xfId="0" applyBorder="1" applyAlignment="1" applyProtection="1">
      <alignment horizontal="center" vertical="center"/>
      <protection locked="0"/>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4" fillId="13" borderId="10" xfId="0" applyFont="1" applyFill="1" applyBorder="1" applyAlignment="1">
      <alignment horizontal="center" vertical="center"/>
    </xf>
    <xf numFmtId="0" fontId="0" fillId="14" borderId="10"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9" fillId="8" borderId="10" xfId="0" applyFont="1" applyFill="1" applyBorder="1" applyAlignment="1">
      <alignment horizontal="left"/>
    </xf>
    <xf numFmtId="0" fontId="14" fillId="8" borderId="16" xfId="0" applyFont="1" applyFill="1" applyBorder="1" applyAlignment="1">
      <alignment horizontal="left" vertical="center"/>
    </xf>
    <xf numFmtId="0" fontId="14" fillId="8" borderId="17" xfId="0" applyFont="1" applyFill="1" applyBorder="1" applyAlignment="1">
      <alignment horizontal="left" vertical="center"/>
    </xf>
    <xf numFmtId="0" fontId="14" fillId="8" borderId="18" xfId="0" applyFont="1" applyFill="1" applyBorder="1" applyAlignment="1">
      <alignment horizontal="left" vertical="center"/>
    </xf>
    <xf numFmtId="0" fontId="9" fillId="8" borderId="16" xfId="0" applyFont="1" applyFill="1" applyBorder="1" applyAlignment="1">
      <alignment horizontal="left" vertical="center" wrapText="1"/>
    </xf>
    <xf numFmtId="0" fontId="9" fillId="8" borderId="17" xfId="0" applyFont="1" applyFill="1" applyBorder="1" applyAlignment="1">
      <alignment horizontal="left" vertical="center" wrapText="1"/>
    </xf>
    <xf numFmtId="0" fontId="9" fillId="8" borderId="18" xfId="0" applyFont="1" applyFill="1" applyBorder="1" applyAlignment="1">
      <alignment horizontal="left" vertical="center" wrapText="1"/>
    </xf>
    <xf numFmtId="0" fontId="9" fillId="0" borderId="10" xfId="0" applyFont="1" applyBorder="1" applyAlignment="1">
      <alignment horizontal="left"/>
    </xf>
    <xf numFmtId="0" fontId="14" fillId="4" borderId="10" xfId="0" applyFont="1" applyFill="1" applyBorder="1" applyAlignment="1">
      <alignment horizontal="left"/>
    </xf>
    <xf numFmtId="0" fontId="0" fillId="8" borderId="10" xfId="0"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6" fillId="5" borderId="10" xfId="0" applyFont="1" applyFill="1" applyBorder="1" applyAlignment="1">
      <alignment horizontal="center" vertical="center" wrapText="1"/>
    </xf>
    <xf numFmtId="0" fontId="2" fillId="5" borderId="10" xfId="0" applyFont="1" applyFill="1" applyBorder="1" applyAlignment="1">
      <alignment horizontal="left" vertical="top"/>
    </xf>
    <xf numFmtId="0" fontId="2" fillId="5" borderId="10" xfId="0" applyFont="1" applyFill="1" applyBorder="1" applyAlignment="1">
      <alignment horizontal="center"/>
    </xf>
    <xf numFmtId="0" fontId="15" fillId="5" borderId="10" xfId="0" applyFont="1" applyFill="1" applyBorder="1" applyAlignment="1">
      <alignment horizontal="center" vertical="center" wrapText="1"/>
    </xf>
    <xf numFmtId="0" fontId="2" fillId="5" borderId="10" xfId="0" applyFont="1" applyFill="1" applyBorder="1" applyAlignment="1">
      <alignment horizontal="center" vertical="top"/>
    </xf>
    <xf numFmtId="0" fontId="2" fillId="5" borderId="18" xfId="0" applyFont="1" applyFill="1" applyBorder="1" applyAlignment="1">
      <alignment horizontal="center"/>
    </xf>
    <xf numFmtId="0" fontId="6" fillId="5" borderId="10"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4" fillId="7" borderId="10" xfId="0" applyFont="1" applyFill="1" applyBorder="1" applyAlignment="1">
      <alignment horizontal="center" vertical="top" wrapText="1"/>
    </xf>
    <xf numFmtId="0" fontId="14" fillId="4" borderId="10" xfId="0" applyFont="1" applyFill="1" applyBorder="1" applyAlignment="1">
      <alignment horizontal="center" vertical="center" wrapText="1"/>
    </xf>
  </cellXfs>
  <cellStyles count="3">
    <cellStyle name="Heading 4 2" xfId="2" xr:uid="{20979F57-D78A-4B37-8343-06787594C7E1}"/>
    <cellStyle name="Hyperlink" xfId="1" builtinId="8"/>
    <cellStyle name="Normal" xfId="0" builtinId="0"/>
  </cellStyles>
  <dxfs count="0"/>
  <tableStyles count="0" defaultTableStyle="TableStyleMedium2" defaultPivotStyle="PivotStyleLight16"/>
  <colors>
    <mruColors>
      <color rgb="FF6B3077"/>
      <color rgb="FF40C1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7C46-0C08-4A1F-9FD9-DE739168F2A2}">
  <sheetPr codeName="Sheet1"/>
  <dimension ref="B2:O14"/>
  <sheetViews>
    <sheetView tabSelected="1" zoomScaleNormal="100" workbookViewId="0"/>
  </sheetViews>
  <sheetFormatPr defaultColWidth="8.81640625" defaultRowHeight="14.5"/>
  <cols>
    <col min="1" max="2" width="8.81640625" style="3"/>
    <col min="3" max="3" width="10.81640625" style="3" bestFit="1" customWidth="1"/>
    <col min="4" max="4" width="23.1796875" style="3" customWidth="1"/>
    <col min="5" max="16384" width="8.81640625" style="3"/>
  </cols>
  <sheetData>
    <row r="2" spans="2:15" ht="20">
      <c r="B2" s="1" t="s">
        <v>0</v>
      </c>
      <c r="C2" s="2"/>
      <c r="D2" s="2"/>
      <c r="E2" s="2"/>
      <c r="F2" s="2"/>
      <c r="G2" s="2"/>
      <c r="H2" s="2"/>
      <c r="I2" s="2"/>
      <c r="J2" s="2"/>
      <c r="K2" s="2"/>
      <c r="L2" s="2"/>
      <c r="M2" s="2"/>
      <c r="N2" s="2"/>
    </row>
    <row r="3" spans="2:15" ht="126" customHeight="1">
      <c r="B3" s="125" t="s">
        <v>1</v>
      </c>
      <c r="C3" s="125"/>
      <c r="D3" s="125"/>
      <c r="E3" s="125"/>
      <c r="F3" s="125"/>
      <c r="G3" s="125"/>
      <c r="H3" s="125"/>
      <c r="I3" s="125"/>
      <c r="J3" s="125"/>
      <c r="K3" s="125"/>
      <c r="L3" s="125"/>
      <c r="M3" s="125"/>
      <c r="N3" s="125"/>
    </row>
    <row r="4" spans="2:15">
      <c r="B4" s="4"/>
      <c r="C4" s="44" t="s">
        <v>2</v>
      </c>
      <c r="D4" s="44" t="s">
        <v>3</v>
      </c>
      <c r="E4" s="4"/>
      <c r="F4" s="4"/>
      <c r="G4" s="4"/>
      <c r="H4" s="4"/>
      <c r="I4" s="4"/>
      <c r="J4" s="4"/>
      <c r="K4" s="4"/>
      <c r="L4" s="4"/>
      <c r="M4" s="4"/>
      <c r="N4" s="4"/>
    </row>
    <row r="5" spans="2:15" ht="15.5">
      <c r="B5" s="4"/>
      <c r="C5" s="64" t="s">
        <v>4</v>
      </c>
      <c r="D5" s="43" t="s">
        <v>5</v>
      </c>
      <c r="E5" s="4"/>
      <c r="F5" s="4"/>
      <c r="G5" s="4"/>
      <c r="H5" s="4"/>
      <c r="I5" s="4"/>
      <c r="J5" s="4"/>
      <c r="K5" s="4"/>
      <c r="L5" s="4"/>
      <c r="M5" s="4"/>
      <c r="N5" s="4"/>
    </row>
    <row r="6" spans="2:15" ht="15.5">
      <c r="B6" s="4"/>
      <c r="C6" s="65" t="s">
        <v>6</v>
      </c>
      <c r="D6" s="43" t="s">
        <v>7</v>
      </c>
      <c r="E6" s="4"/>
      <c r="F6" s="4"/>
      <c r="G6" s="4"/>
      <c r="H6" s="4"/>
      <c r="I6" s="4"/>
      <c r="J6" s="4"/>
      <c r="K6" s="4"/>
      <c r="L6" s="4"/>
      <c r="M6" s="4"/>
      <c r="N6" s="4"/>
    </row>
    <row r="7" spans="2:15" ht="15.5">
      <c r="B7" s="4"/>
      <c r="C7" s="64" t="s">
        <v>8</v>
      </c>
      <c r="D7" s="53" t="s">
        <v>9</v>
      </c>
      <c r="E7" s="4"/>
      <c r="F7" s="4"/>
      <c r="G7" s="4"/>
      <c r="H7" s="4"/>
      <c r="I7" s="4"/>
      <c r="J7" s="4"/>
      <c r="K7" s="4"/>
      <c r="L7" s="4"/>
      <c r="M7" s="4"/>
      <c r="N7" s="4"/>
    </row>
    <row r="8" spans="2:15" ht="15.5">
      <c r="B8" s="4"/>
      <c r="C8" s="64" t="s">
        <v>10</v>
      </c>
      <c r="D8" s="43" t="s">
        <v>11</v>
      </c>
      <c r="E8" s="4"/>
      <c r="F8" s="4"/>
      <c r="G8" s="4"/>
      <c r="H8" s="4"/>
      <c r="I8" s="4"/>
      <c r="J8" s="4"/>
      <c r="K8" s="4"/>
      <c r="L8" s="4"/>
      <c r="M8" s="4"/>
      <c r="N8" s="4"/>
    </row>
    <row r="9" spans="2:15" ht="15.5">
      <c r="B9" s="4"/>
      <c r="C9" s="64" t="s">
        <v>12</v>
      </c>
      <c r="D9" s="43" t="s">
        <v>13</v>
      </c>
      <c r="E9" s="4"/>
      <c r="F9" s="4"/>
      <c r="G9" s="4"/>
      <c r="H9" s="4"/>
      <c r="I9" s="4"/>
      <c r="J9" s="4"/>
      <c r="K9" s="4"/>
      <c r="L9" s="4"/>
      <c r="M9" s="4"/>
      <c r="N9" s="4"/>
    </row>
    <row r="10" spans="2:15" ht="15.5">
      <c r="B10" s="2"/>
      <c r="C10" s="64" t="s">
        <v>14</v>
      </c>
      <c r="D10" s="53" t="s">
        <v>15</v>
      </c>
      <c r="E10" s="2"/>
      <c r="F10" s="2"/>
      <c r="G10" s="2"/>
      <c r="H10" s="2"/>
      <c r="I10" s="2"/>
      <c r="J10" s="2"/>
      <c r="K10" s="2"/>
      <c r="L10" s="2"/>
      <c r="M10" s="2"/>
      <c r="N10" s="2"/>
    </row>
    <row r="11" spans="2:15" ht="15.5">
      <c r="B11" s="2"/>
      <c r="C11" s="64" t="s">
        <v>16</v>
      </c>
      <c r="D11" s="43" t="s">
        <v>17</v>
      </c>
      <c r="E11" s="2"/>
      <c r="F11" s="2"/>
      <c r="G11" s="2"/>
      <c r="H11" s="2"/>
      <c r="I11" s="2"/>
      <c r="J11" s="2"/>
      <c r="K11" s="2"/>
      <c r="L11" s="2"/>
      <c r="M11" s="2"/>
      <c r="N11" s="2"/>
    </row>
    <row r="12" spans="2:15">
      <c r="B12" s="2"/>
      <c r="E12" s="2"/>
      <c r="F12" s="2"/>
      <c r="G12" s="2"/>
      <c r="H12" s="2"/>
      <c r="I12" s="2"/>
      <c r="J12" s="2"/>
      <c r="K12" s="2"/>
      <c r="L12" s="2"/>
      <c r="M12" s="2"/>
      <c r="N12" s="2"/>
    </row>
    <row r="13" spans="2:15" ht="125.25" customHeight="1">
      <c r="B13" s="126" t="s">
        <v>18</v>
      </c>
      <c r="C13" s="126"/>
      <c r="D13" s="126"/>
      <c r="E13" s="126"/>
      <c r="F13" s="126"/>
      <c r="G13" s="126"/>
      <c r="H13" s="126"/>
      <c r="I13" s="126"/>
      <c r="J13" s="126"/>
      <c r="K13" s="126"/>
      <c r="L13" s="126"/>
      <c r="M13" s="126"/>
      <c r="N13" s="126"/>
      <c r="O13" s="126"/>
    </row>
    <row r="14" spans="2:15" ht="107.25" customHeight="1">
      <c r="B14" s="127" t="s">
        <v>439</v>
      </c>
      <c r="C14" s="128"/>
      <c r="D14" s="128"/>
      <c r="E14" s="128"/>
      <c r="F14" s="128"/>
      <c r="G14" s="128"/>
      <c r="H14" s="128"/>
      <c r="I14" s="128"/>
      <c r="J14" s="128"/>
      <c r="K14" s="128"/>
      <c r="L14" s="128"/>
      <c r="M14" s="128"/>
      <c r="N14" s="128"/>
    </row>
  </sheetData>
  <sheetProtection algorithmName="SHA-512" hashValue="F0Ox1GArWk7kHBcXHgdRP+r7UYYlDyNUzu9w7Cb6wbQ0tTT1pf8NHObZ9Zcp5uM/JldJtui9zU8Yj5QL8FDkZA==" saltValue="IKWS67o6dAt5SNiL02mkdw==" spinCount="100000" sheet="1" objects="1" scenarios="1"/>
  <mergeCells count="3">
    <mergeCell ref="B3:N3"/>
    <mergeCell ref="B13:O13"/>
    <mergeCell ref="B14:N14"/>
  </mergeCells>
  <hyperlinks>
    <hyperlink ref="C5" location="'F4'!A1" display="F4" xr:uid="{4C94C410-D4B1-4FC1-8816-832D0068DFBB}"/>
    <hyperlink ref="C6" location="V1Store!A1" display="V1Store" xr:uid="{F91C2649-6C4A-48EF-BF3B-AA46901DD8D3}"/>
    <hyperlink ref="C7" location="V1MStore!A1" display="V1MStore" xr:uid="{58A207F6-75E4-43DE-B9F2-ACA544094FD3}"/>
    <hyperlink ref="C8" location="V3Store!A1" display="V3Store" xr:uid="{3DDE36CD-9A20-43CA-BF77-BE067037448C}"/>
    <hyperlink ref="C9" location="'P4'!A1" display="P4" xr:uid="{D1C828AB-ABF7-4BBB-93CA-2251FDAB66A8}"/>
    <hyperlink ref="C10" location="P4M!A1" display="P4M" xr:uid="{8BF06B32-3AE3-4EB4-B12A-56F52684EED2}"/>
    <hyperlink ref="C11" location="M!A1" display="M" xr:uid="{7D0B1BC9-8EA2-4DC0-AF72-E1493AA320B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2122A-24AF-4D38-9B23-39939BD3D58F}">
  <sheetPr codeName="Sheet9">
    <tabColor rgb="FF6B3077"/>
  </sheetPr>
  <dimension ref="A1:AY54"/>
  <sheetViews>
    <sheetView showGridLines="0" zoomScaleNormal="100" workbookViewId="0">
      <selection sqref="A1:G2"/>
    </sheetView>
  </sheetViews>
  <sheetFormatPr defaultRowHeight="14.5"/>
  <cols>
    <col min="1" max="1" width="14.1796875" customWidth="1"/>
    <col min="2" max="2" width="25.81640625" bestFit="1" customWidth="1"/>
    <col min="3" max="3" width="21.453125" customWidth="1"/>
    <col min="4" max="4" width="11.1796875" customWidth="1"/>
    <col min="5" max="5" width="18" customWidth="1"/>
    <col min="6" max="6" width="35.7265625" customWidth="1"/>
    <col min="7" max="10" width="22.7265625" customWidth="1"/>
    <col min="11" max="11" width="26.81640625" customWidth="1"/>
    <col min="12" max="12" width="26.453125" customWidth="1"/>
    <col min="13" max="13" width="22.7265625" customWidth="1"/>
    <col min="14" max="14" width="30.7265625" customWidth="1"/>
  </cols>
  <sheetData>
    <row r="1" spans="1:51" ht="322" customHeight="1">
      <c r="A1" s="166" t="s">
        <v>444</v>
      </c>
      <c r="B1" s="166"/>
      <c r="C1" s="166"/>
      <c r="D1" s="166"/>
      <c r="E1" s="166"/>
      <c r="F1" s="166"/>
      <c r="G1" s="166"/>
    </row>
    <row r="2" spans="1:51" ht="168.75" customHeight="1">
      <c r="A2" s="166"/>
      <c r="B2" s="166"/>
      <c r="C2" s="166"/>
      <c r="D2" s="166"/>
      <c r="E2" s="166"/>
      <c r="F2" s="166"/>
      <c r="G2" s="166"/>
    </row>
    <row r="3" spans="1:51" ht="17.5" customHeight="1"/>
    <row r="4" spans="1:51">
      <c r="A4" s="211" t="s">
        <v>376</v>
      </c>
      <c r="B4" s="211"/>
      <c r="C4" s="211"/>
      <c r="D4" s="211"/>
      <c r="E4" s="211"/>
      <c r="F4" s="211"/>
      <c r="G4" s="211"/>
      <c r="H4" s="211"/>
      <c r="I4" s="211"/>
      <c r="J4" s="211"/>
      <c r="K4" s="211"/>
      <c r="L4" s="211"/>
      <c r="M4" s="211"/>
      <c r="N4" s="211"/>
    </row>
    <row r="5" spans="1:51">
      <c r="A5" s="34" t="s">
        <v>307</v>
      </c>
      <c r="B5" s="34" t="s">
        <v>308</v>
      </c>
      <c r="C5" s="34" t="s">
        <v>310</v>
      </c>
      <c r="D5" s="34" t="s">
        <v>312</v>
      </c>
      <c r="E5" s="34" t="s">
        <v>314</v>
      </c>
      <c r="F5" s="34" t="s">
        <v>316</v>
      </c>
      <c r="G5" s="34" t="s">
        <v>318</v>
      </c>
      <c r="H5" s="212" t="s">
        <v>319</v>
      </c>
      <c r="I5" s="212"/>
      <c r="J5" s="212"/>
      <c r="K5" s="212"/>
      <c r="L5" s="212"/>
      <c r="M5" s="212"/>
      <c r="N5" s="212"/>
      <c r="AY5" s="18"/>
    </row>
    <row r="6" spans="1:51" s="35" customFormat="1">
      <c r="A6" s="213" t="s">
        <v>377</v>
      </c>
      <c r="B6" s="213" t="s">
        <v>378</v>
      </c>
      <c r="C6" s="213" t="s">
        <v>379</v>
      </c>
      <c r="D6" s="213" t="s">
        <v>380</v>
      </c>
      <c r="E6" s="213" t="s">
        <v>381</v>
      </c>
      <c r="F6" s="213" t="s">
        <v>382</v>
      </c>
      <c r="G6" s="213" t="s">
        <v>383</v>
      </c>
      <c r="H6" s="210" t="s">
        <v>384</v>
      </c>
      <c r="I6" s="210"/>
      <c r="J6" s="210"/>
      <c r="K6" s="210"/>
      <c r="L6" s="210"/>
      <c r="M6" s="210"/>
      <c r="N6" s="210"/>
    </row>
    <row r="7" spans="1:51" ht="90.75" customHeight="1">
      <c r="A7" s="213"/>
      <c r="B7" s="213"/>
      <c r="C7" s="213"/>
      <c r="D7" s="213"/>
      <c r="E7" s="213"/>
      <c r="F7" s="213"/>
      <c r="G7" s="213"/>
      <c r="H7" s="32" t="s">
        <v>346</v>
      </c>
      <c r="I7" s="32" t="s">
        <v>347</v>
      </c>
      <c r="J7" s="32" t="s">
        <v>425</v>
      </c>
      <c r="K7" s="46" t="s">
        <v>429</v>
      </c>
      <c r="L7" s="46" t="s">
        <v>438</v>
      </c>
      <c r="M7" s="32" t="s">
        <v>385</v>
      </c>
      <c r="N7" s="32" t="s">
        <v>345</v>
      </c>
    </row>
    <row r="8" spans="1:51">
      <c r="A8" s="33"/>
      <c r="B8" s="33"/>
      <c r="C8" s="33"/>
      <c r="D8" s="26"/>
      <c r="E8" s="26"/>
      <c r="F8" s="33"/>
      <c r="G8" s="33"/>
      <c r="H8" s="26"/>
      <c r="I8" s="26"/>
      <c r="J8" s="26"/>
      <c r="K8" s="26"/>
      <c r="L8" s="26"/>
      <c r="M8" s="33"/>
      <c r="N8" s="33"/>
    </row>
    <row r="9" spans="1:51">
      <c r="A9" s="33"/>
      <c r="B9" s="33"/>
      <c r="C9" s="33"/>
      <c r="D9" s="26"/>
      <c r="E9" s="26"/>
      <c r="F9" s="33"/>
      <c r="G9" s="33"/>
      <c r="H9" s="26"/>
      <c r="I9" s="26"/>
      <c r="J9" s="26"/>
      <c r="K9" s="26"/>
      <c r="L9" s="26"/>
      <c r="M9" s="33"/>
      <c r="N9" s="33"/>
    </row>
    <row r="10" spans="1:51">
      <c r="A10" s="33"/>
      <c r="B10" s="33"/>
      <c r="C10" s="33"/>
      <c r="D10" s="26"/>
      <c r="E10" s="26"/>
      <c r="F10" s="33"/>
      <c r="G10" s="33"/>
      <c r="H10" s="26"/>
      <c r="I10" s="26"/>
      <c r="J10" s="26"/>
      <c r="K10" s="26"/>
      <c r="L10" s="26"/>
      <c r="M10" s="33"/>
      <c r="N10" s="33"/>
    </row>
    <row r="11" spans="1:51">
      <c r="A11" s="33"/>
      <c r="B11" s="33"/>
      <c r="C11" s="33"/>
      <c r="D11" s="26"/>
      <c r="E11" s="26"/>
      <c r="F11" s="33"/>
      <c r="G11" s="33"/>
      <c r="H11" s="26"/>
      <c r="I11" s="26"/>
      <c r="J11" s="26"/>
      <c r="K11" s="26"/>
      <c r="L11" s="26"/>
      <c r="M11" s="33"/>
      <c r="N11" s="33"/>
    </row>
    <row r="12" spans="1:51">
      <c r="A12" s="33"/>
      <c r="B12" s="33"/>
      <c r="C12" s="33"/>
      <c r="D12" s="26"/>
      <c r="E12" s="26"/>
      <c r="F12" s="33"/>
      <c r="G12" s="33"/>
      <c r="H12" s="26"/>
      <c r="I12" s="26"/>
      <c r="J12" s="26"/>
      <c r="K12" s="26"/>
      <c r="L12" s="26"/>
      <c r="M12" s="33"/>
      <c r="N12" s="33"/>
    </row>
    <row r="13" spans="1:51">
      <c r="A13" s="33"/>
      <c r="B13" s="33"/>
      <c r="C13" s="33"/>
      <c r="D13" s="26"/>
      <c r="E13" s="26"/>
      <c r="F13" s="33"/>
      <c r="G13" s="33"/>
      <c r="H13" s="26"/>
      <c r="I13" s="26"/>
      <c r="J13" s="26"/>
      <c r="K13" s="26"/>
      <c r="L13" s="26"/>
      <c r="M13" s="33"/>
      <c r="N13" s="33"/>
    </row>
    <row r="14" spans="1:51">
      <c r="A14" s="33"/>
      <c r="B14" s="33"/>
      <c r="C14" s="33"/>
      <c r="D14" s="26"/>
      <c r="E14" s="26"/>
      <c r="F14" s="33"/>
      <c r="G14" s="33"/>
      <c r="H14" s="26"/>
      <c r="I14" s="26"/>
      <c r="J14" s="26"/>
      <c r="K14" s="26"/>
      <c r="L14" s="26"/>
      <c r="M14" s="33"/>
      <c r="N14" s="33"/>
    </row>
    <row r="15" spans="1:51">
      <c r="A15" s="33"/>
      <c r="B15" s="33"/>
      <c r="C15" s="33"/>
      <c r="D15" s="26"/>
      <c r="E15" s="26"/>
      <c r="F15" s="33"/>
      <c r="G15" s="33"/>
      <c r="H15" s="26"/>
      <c r="I15" s="26"/>
      <c r="J15" s="26"/>
      <c r="K15" s="26"/>
      <c r="L15" s="26"/>
      <c r="M15" s="33"/>
      <c r="N15" s="33"/>
    </row>
    <row r="16" spans="1:51">
      <c r="A16" s="33"/>
      <c r="B16" s="33"/>
      <c r="C16" s="33"/>
      <c r="D16" s="26"/>
      <c r="E16" s="26"/>
      <c r="F16" s="33"/>
      <c r="G16" s="33"/>
      <c r="H16" s="26"/>
      <c r="I16" s="26"/>
      <c r="J16" s="26"/>
      <c r="K16" s="26"/>
      <c r="L16" s="26"/>
      <c r="M16" s="33"/>
      <c r="N16" s="33"/>
    </row>
    <row r="17" spans="1:14">
      <c r="A17" s="33"/>
      <c r="B17" s="33"/>
      <c r="C17" s="33"/>
      <c r="D17" s="26"/>
      <c r="E17" s="26"/>
      <c r="F17" s="33"/>
      <c r="G17" s="33"/>
      <c r="H17" s="26"/>
      <c r="I17" s="26"/>
      <c r="J17" s="26"/>
      <c r="K17" s="26"/>
      <c r="L17" s="26"/>
      <c r="M17" s="33"/>
      <c r="N17" s="33"/>
    </row>
    <row r="18" spans="1:14">
      <c r="A18" s="33"/>
      <c r="B18" s="33"/>
      <c r="C18" s="33"/>
      <c r="D18" s="26"/>
      <c r="E18" s="26"/>
      <c r="F18" s="33"/>
      <c r="G18" s="33"/>
      <c r="H18" s="26"/>
      <c r="I18" s="26"/>
      <c r="J18" s="26"/>
      <c r="K18" s="26"/>
      <c r="L18" s="26"/>
      <c r="M18" s="33"/>
      <c r="N18" s="33"/>
    </row>
    <row r="19" spans="1:14">
      <c r="A19" s="33"/>
      <c r="B19" s="33"/>
      <c r="C19" s="33"/>
      <c r="D19" s="26"/>
      <c r="E19" s="26"/>
      <c r="F19" s="33"/>
      <c r="G19" s="33"/>
      <c r="H19" s="26"/>
      <c r="I19" s="26"/>
      <c r="J19" s="26"/>
      <c r="K19" s="26"/>
      <c r="L19" s="26"/>
      <c r="M19" s="33"/>
      <c r="N19" s="33"/>
    </row>
    <row r="20" spans="1:14">
      <c r="A20" s="33"/>
      <c r="B20" s="33"/>
      <c r="C20" s="33"/>
      <c r="D20" s="26"/>
      <c r="E20" s="26"/>
      <c r="F20" s="33"/>
      <c r="G20" s="33"/>
      <c r="H20" s="26"/>
      <c r="I20" s="26"/>
      <c r="J20" s="26"/>
      <c r="K20" s="26"/>
      <c r="L20" s="26"/>
      <c r="M20" s="33"/>
      <c r="N20" s="33"/>
    </row>
    <row r="21" spans="1:14">
      <c r="A21" s="33"/>
      <c r="B21" s="33"/>
      <c r="C21" s="33"/>
      <c r="D21" s="26"/>
      <c r="E21" s="26"/>
      <c r="F21" s="33"/>
      <c r="G21" s="33"/>
      <c r="H21" s="26"/>
      <c r="I21" s="26"/>
      <c r="J21" s="26"/>
      <c r="K21" s="26"/>
      <c r="L21" s="26"/>
      <c r="M21" s="33"/>
      <c r="N21" s="33"/>
    </row>
    <row r="22" spans="1:14">
      <c r="A22" s="33"/>
      <c r="B22" s="33"/>
      <c r="C22" s="33"/>
      <c r="D22" s="26"/>
      <c r="E22" s="26"/>
      <c r="F22" s="33"/>
      <c r="G22" s="33"/>
      <c r="H22" s="26"/>
      <c r="I22" s="26"/>
      <c r="J22" s="26"/>
      <c r="K22" s="26"/>
      <c r="L22" s="26"/>
      <c r="M22" s="33"/>
      <c r="N22" s="33"/>
    </row>
    <row r="23" spans="1:14">
      <c r="A23" s="33"/>
      <c r="B23" s="33"/>
      <c r="C23" s="33"/>
      <c r="D23" s="26"/>
      <c r="E23" s="26"/>
      <c r="F23" s="33"/>
      <c r="G23" s="33"/>
      <c r="H23" s="26"/>
      <c r="I23" s="26"/>
      <c r="J23" s="26"/>
      <c r="K23" s="26"/>
      <c r="L23" s="26"/>
      <c r="M23" s="33"/>
      <c r="N23" s="33"/>
    </row>
    <row r="24" spans="1:14">
      <c r="A24" s="33"/>
      <c r="B24" s="33"/>
      <c r="C24" s="33"/>
      <c r="D24" s="26"/>
      <c r="E24" s="26"/>
      <c r="F24" s="33"/>
      <c r="G24" s="33"/>
      <c r="H24" s="26"/>
      <c r="I24" s="26"/>
      <c r="J24" s="26"/>
      <c r="K24" s="26"/>
      <c r="L24" s="26"/>
      <c r="M24" s="33"/>
      <c r="N24" s="33"/>
    </row>
    <row r="25" spans="1:14">
      <c r="A25" s="33"/>
      <c r="B25" s="33"/>
      <c r="C25" s="33"/>
      <c r="D25" s="26"/>
      <c r="E25" s="26"/>
      <c r="F25" s="33"/>
      <c r="G25" s="33"/>
      <c r="H25" s="26"/>
      <c r="I25" s="26"/>
      <c r="J25" s="26"/>
      <c r="K25" s="26"/>
      <c r="L25" s="26"/>
      <c r="M25" s="33"/>
      <c r="N25" s="33"/>
    </row>
    <row r="26" spans="1:14">
      <c r="A26" s="33"/>
      <c r="B26" s="33"/>
      <c r="C26" s="33"/>
      <c r="D26" s="26"/>
      <c r="E26" s="26"/>
      <c r="F26" s="33"/>
      <c r="G26" s="33"/>
      <c r="H26" s="26"/>
      <c r="I26" s="26"/>
      <c r="J26" s="26"/>
      <c r="K26" s="26"/>
      <c r="L26" s="26"/>
      <c r="M26" s="33"/>
      <c r="N26" s="33"/>
    </row>
    <row r="27" spans="1:14">
      <c r="A27" s="33"/>
      <c r="B27" s="33"/>
      <c r="C27" s="33"/>
      <c r="D27" s="26"/>
      <c r="E27" s="26"/>
      <c r="F27" s="33"/>
      <c r="G27" s="33"/>
      <c r="H27" s="26"/>
      <c r="I27" s="26"/>
      <c r="J27" s="26"/>
      <c r="K27" s="26"/>
      <c r="L27" s="26"/>
      <c r="M27" s="33"/>
      <c r="N27" s="33"/>
    </row>
    <row r="28" spans="1:14">
      <c r="A28" s="33"/>
      <c r="B28" s="33"/>
      <c r="C28" s="33"/>
      <c r="D28" s="26"/>
      <c r="E28" s="26"/>
      <c r="F28" s="33"/>
      <c r="G28" s="33"/>
      <c r="H28" s="26"/>
      <c r="I28" s="26"/>
      <c r="J28" s="26"/>
      <c r="K28" s="26"/>
      <c r="L28" s="26"/>
      <c r="M28" s="33"/>
      <c r="N28" s="33"/>
    </row>
    <row r="29" spans="1:14">
      <c r="A29" s="33"/>
      <c r="B29" s="33"/>
      <c r="C29" s="33"/>
      <c r="D29" s="26"/>
      <c r="E29" s="26"/>
      <c r="F29" s="33"/>
      <c r="G29" s="33"/>
      <c r="H29" s="26"/>
      <c r="I29" s="26"/>
      <c r="J29" s="26"/>
      <c r="K29" s="26"/>
      <c r="L29" s="26"/>
      <c r="M29" s="33"/>
      <c r="N29" s="33"/>
    </row>
    <row r="30" spans="1:14">
      <c r="A30" s="33"/>
      <c r="B30" s="33"/>
      <c r="C30" s="33"/>
      <c r="D30" s="26"/>
      <c r="E30" s="26"/>
      <c r="F30" s="33"/>
      <c r="G30" s="33"/>
      <c r="H30" s="26"/>
      <c r="I30" s="26"/>
      <c r="J30" s="26"/>
      <c r="K30" s="26"/>
      <c r="L30" s="26"/>
      <c r="M30" s="33"/>
      <c r="N30" s="33"/>
    </row>
    <row r="31" spans="1:14">
      <c r="A31" s="33"/>
      <c r="B31" s="33"/>
      <c r="C31" s="33"/>
      <c r="D31" s="26"/>
      <c r="E31" s="26"/>
      <c r="F31" s="33"/>
      <c r="G31" s="33"/>
      <c r="H31" s="26"/>
      <c r="I31" s="26"/>
      <c r="J31" s="26"/>
      <c r="K31" s="26"/>
      <c r="L31" s="26"/>
      <c r="M31" s="33"/>
      <c r="N31" s="33"/>
    </row>
    <row r="32" spans="1:14">
      <c r="A32" s="33"/>
      <c r="B32" s="33"/>
      <c r="C32" s="33"/>
      <c r="D32" s="26"/>
      <c r="E32" s="26"/>
      <c r="F32" s="33"/>
      <c r="G32" s="33"/>
      <c r="H32" s="26"/>
      <c r="I32" s="26"/>
      <c r="J32" s="26"/>
      <c r="K32" s="26"/>
      <c r="L32" s="26"/>
      <c r="M32" s="33"/>
      <c r="N32" s="33"/>
    </row>
    <row r="33" spans="1:14">
      <c r="A33" s="33"/>
      <c r="B33" s="33"/>
      <c r="C33" s="33"/>
      <c r="D33" s="26"/>
      <c r="E33" s="26"/>
      <c r="F33" s="33"/>
      <c r="G33" s="33"/>
      <c r="H33" s="26"/>
      <c r="I33" s="26"/>
      <c r="J33" s="26"/>
      <c r="K33" s="26"/>
      <c r="L33" s="26"/>
      <c r="M33" s="33"/>
      <c r="N33" s="33"/>
    </row>
    <row r="34" spans="1:14">
      <c r="A34" s="33"/>
      <c r="B34" s="33"/>
      <c r="C34" s="33"/>
      <c r="D34" s="26"/>
      <c r="E34" s="26"/>
      <c r="F34" s="33"/>
      <c r="G34" s="33"/>
      <c r="H34" s="26"/>
      <c r="I34" s="26"/>
      <c r="J34" s="26"/>
      <c r="K34" s="26"/>
      <c r="L34" s="26"/>
      <c r="M34" s="33"/>
      <c r="N34" s="33"/>
    </row>
    <row r="35" spans="1:14">
      <c r="A35" s="33"/>
      <c r="B35" s="33"/>
      <c r="C35" s="33"/>
      <c r="D35" s="26"/>
      <c r="E35" s="26"/>
      <c r="F35" s="33"/>
      <c r="G35" s="33"/>
      <c r="H35" s="26"/>
      <c r="I35" s="26"/>
      <c r="J35" s="26"/>
      <c r="K35" s="26"/>
      <c r="L35" s="26"/>
      <c r="M35" s="33"/>
      <c r="N35" s="33"/>
    </row>
    <row r="36" spans="1:14">
      <c r="A36" s="33"/>
      <c r="B36" s="33"/>
      <c r="C36" s="33"/>
      <c r="D36" s="26"/>
      <c r="E36" s="26"/>
      <c r="F36" s="33"/>
      <c r="G36" s="33"/>
      <c r="H36" s="26"/>
      <c r="I36" s="26"/>
      <c r="J36" s="26"/>
      <c r="K36" s="26"/>
      <c r="L36" s="26"/>
      <c r="M36" s="33"/>
      <c r="N36" s="33"/>
    </row>
    <row r="37" spans="1:14">
      <c r="A37" s="33"/>
      <c r="B37" s="33"/>
      <c r="C37" s="33"/>
      <c r="D37" s="26"/>
      <c r="E37" s="26"/>
      <c r="F37" s="33"/>
      <c r="G37" s="33"/>
      <c r="H37" s="26"/>
      <c r="I37" s="26"/>
      <c r="J37" s="26"/>
      <c r="K37" s="26"/>
      <c r="L37" s="26"/>
      <c r="M37" s="33"/>
      <c r="N37" s="33"/>
    </row>
    <row r="38" spans="1:14">
      <c r="A38" s="29"/>
      <c r="B38" s="29"/>
    </row>
    <row r="39" spans="1:14">
      <c r="A39" s="29"/>
      <c r="B39" s="29"/>
    </row>
    <row r="40" spans="1:14">
      <c r="A40" s="29"/>
      <c r="B40" s="29"/>
    </row>
    <row r="41" spans="1:14">
      <c r="A41" s="29"/>
      <c r="B41" s="29"/>
    </row>
    <row r="42" spans="1:14">
      <c r="A42" s="29"/>
      <c r="B42" s="29"/>
    </row>
    <row r="43" spans="1:14">
      <c r="A43" s="29"/>
      <c r="B43" s="29"/>
    </row>
    <row r="44" spans="1:14">
      <c r="A44" s="29"/>
      <c r="B44" s="29"/>
    </row>
    <row r="45" spans="1:14">
      <c r="A45" s="29"/>
      <c r="B45" s="29"/>
    </row>
    <row r="46" spans="1:14">
      <c r="A46" s="29"/>
      <c r="B46" s="29"/>
    </row>
    <row r="47" spans="1:14">
      <c r="A47" s="29"/>
      <c r="B47" s="29"/>
    </row>
    <row r="48" spans="1:14">
      <c r="A48" s="29"/>
      <c r="B48" s="29"/>
    </row>
    <row r="49" spans="1:2">
      <c r="A49" s="29"/>
      <c r="B49" s="29"/>
    </row>
    <row r="50" spans="1:2">
      <c r="A50" s="29"/>
      <c r="B50" s="29"/>
    </row>
    <row r="51" spans="1:2">
      <c r="A51" s="29"/>
      <c r="B51" s="29"/>
    </row>
    <row r="52" spans="1:2">
      <c r="A52" s="29"/>
      <c r="B52" s="29"/>
    </row>
    <row r="53" spans="1:2">
      <c r="A53" s="29"/>
      <c r="B53" s="29"/>
    </row>
    <row r="54" spans="1:2">
      <c r="A54" s="29"/>
      <c r="B54" s="29"/>
    </row>
  </sheetData>
  <sheetProtection algorithmName="SHA-512" hashValue="McKeOVoZcmEJ/gr7TjzmLvtbD7zTAqSv8DwgmJDMgGB9RXK+q7DlzJwts09GZr5cjB6UPBg1t8hKqf7xtXBDKQ==" saltValue="/Niyl3Hwhip2uDqhfJVUNA==" spinCount="100000" sheet="1" formatCells="0" formatColumns="0" formatRows="0" insertRows="0"/>
  <protectedRanges>
    <protectedRange sqref="A8:N37" name="Range1"/>
  </protectedRanges>
  <mergeCells count="11">
    <mergeCell ref="H6:N6"/>
    <mergeCell ref="A1:G2"/>
    <mergeCell ref="A4:N4"/>
    <mergeCell ref="H5:N5"/>
    <mergeCell ref="A6:A7"/>
    <mergeCell ref="B6:B7"/>
    <mergeCell ref="C6:C7"/>
    <mergeCell ref="D6:D7"/>
    <mergeCell ref="E6:E7"/>
    <mergeCell ref="F6:F7"/>
    <mergeCell ref="G6:G7"/>
  </mergeCells>
  <dataValidations count="3">
    <dataValidation type="list" allowBlank="1" showInputMessage="1" showErrorMessage="1" sqref="C8:C37" xr:uid="{3B031108-6AA7-48B6-B0C6-46703D669476}">
      <formula1>Projects</formula1>
    </dataValidation>
    <dataValidation type="date" operator="greaterThan" allowBlank="1" showInputMessage="1" showErrorMessage="1" errorTitle="Date" error="Value must be a date in the format DD/MM/YYYY" sqref="D8:E37" xr:uid="{85669CBD-1CAA-473C-A7ED-6CF14EAE18FB}">
      <formula1>182</formula1>
    </dataValidation>
    <dataValidation type="decimal" operator="greaterThanOrEqual" allowBlank="1" showInputMessage="1" showErrorMessage="1" errorTitle="Positive numeric" error="Value must be greater than 0" sqref="H8:L37" xr:uid="{9228BCF1-D798-47B6-968E-D1B66E8D4BA0}">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AEC0-0617-4F3D-8489-8F7BFFFA3410}">
  <sheetPr codeName="Sheet10">
    <tabColor rgb="FF6B3077"/>
  </sheetPr>
  <dimension ref="A1:AW31"/>
  <sheetViews>
    <sheetView showGridLines="0" zoomScaleNormal="100" workbookViewId="0">
      <selection sqref="A1:E2"/>
    </sheetView>
  </sheetViews>
  <sheetFormatPr defaultRowHeight="14.5"/>
  <cols>
    <col min="1" max="1" width="14.1796875" customWidth="1"/>
    <col min="2" max="2" width="35" customWidth="1"/>
    <col min="3" max="3" width="37.81640625" customWidth="1"/>
    <col min="4" max="4" width="24.81640625" customWidth="1"/>
    <col min="5" max="5" width="33.1796875" customWidth="1"/>
    <col min="6" max="6" width="22.7265625" customWidth="1"/>
    <col min="7" max="11" width="24.453125" customWidth="1"/>
    <col min="12" max="12" width="35.1796875" customWidth="1"/>
  </cols>
  <sheetData>
    <row r="1" spans="1:49" ht="345.65" customHeight="1">
      <c r="A1" s="166" t="s">
        <v>445</v>
      </c>
      <c r="B1" s="166"/>
      <c r="C1" s="166"/>
      <c r="D1" s="166"/>
      <c r="E1" s="166"/>
    </row>
    <row r="2" spans="1:49" ht="98.25" customHeight="1">
      <c r="A2" s="166"/>
      <c r="B2" s="166"/>
      <c r="C2" s="166"/>
      <c r="D2" s="166"/>
      <c r="E2" s="166"/>
    </row>
    <row r="3" spans="1:49" ht="17.5" customHeight="1"/>
    <row r="4" spans="1:49">
      <c r="A4" s="214" t="s">
        <v>376</v>
      </c>
      <c r="B4" s="214"/>
      <c r="C4" s="214"/>
      <c r="D4" s="214"/>
      <c r="E4" s="214"/>
      <c r="F4" s="214"/>
      <c r="G4" s="214"/>
      <c r="H4" s="214"/>
      <c r="I4" s="214"/>
      <c r="J4" s="214"/>
      <c r="K4" s="214"/>
      <c r="L4" s="214"/>
    </row>
    <row r="5" spans="1:49">
      <c r="A5" s="45"/>
      <c r="B5" s="45" t="s">
        <v>307</v>
      </c>
      <c r="C5" s="45" t="s">
        <v>308</v>
      </c>
      <c r="D5" s="45" t="s">
        <v>310</v>
      </c>
      <c r="E5" s="45" t="s">
        <v>312</v>
      </c>
      <c r="F5" s="215" t="s">
        <v>314</v>
      </c>
      <c r="G5" s="215"/>
      <c r="H5" s="215"/>
      <c r="I5" s="215"/>
      <c r="J5" s="215"/>
      <c r="K5" s="215"/>
      <c r="L5" s="215"/>
      <c r="AW5" s="18"/>
    </row>
    <row r="6" spans="1:49" s="35" customFormat="1">
      <c r="A6" s="216" t="s">
        <v>386</v>
      </c>
      <c r="B6" s="216" t="s">
        <v>377</v>
      </c>
      <c r="C6" s="216" t="s">
        <v>378</v>
      </c>
      <c r="D6" s="216" t="s">
        <v>379</v>
      </c>
      <c r="E6" s="216" t="s">
        <v>387</v>
      </c>
      <c r="F6" s="218" t="s">
        <v>384</v>
      </c>
      <c r="G6" s="218"/>
      <c r="H6" s="218"/>
      <c r="I6" s="218"/>
      <c r="J6" s="218"/>
      <c r="K6" s="218"/>
      <c r="L6" s="218"/>
    </row>
    <row r="7" spans="1:49" ht="68.5" customHeight="1">
      <c r="A7" s="217"/>
      <c r="B7" s="217"/>
      <c r="C7" s="217"/>
      <c r="D7" s="217"/>
      <c r="E7" s="217"/>
      <c r="F7" s="47" t="s">
        <v>346</v>
      </c>
      <c r="G7" s="47" t="s">
        <v>347</v>
      </c>
      <c r="H7" s="47" t="s">
        <v>329</v>
      </c>
      <c r="I7" s="49" t="s">
        <v>397</v>
      </c>
      <c r="J7" s="49" t="s">
        <v>404</v>
      </c>
      <c r="K7" s="47" t="s">
        <v>385</v>
      </c>
      <c r="L7" s="48" t="s">
        <v>345</v>
      </c>
    </row>
    <row r="8" spans="1:49">
      <c r="A8" s="50">
        <v>45292</v>
      </c>
      <c r="B8" s="51"/>
      <c r="C8" s="51"/>
      <c r="D8" s="51"/>
      <c r="E8" s="26"/>
      <c r="F8" s="26"/>
      <c r="G8" s="26"/>
      <c r="H8" s="26"/>
      <c r="I8" s="26"/>
      <c r="J8" s="26"/>
      <c r="K8" s="51"/>
      <c r="L8" s="51"/>
    </row>
    <row r="9" spans="1:49">
      <c r="A9" s="50">
        <v>45323</v>
      </c>
      <c r="B9" s="51"/>
      <c r="C9" s="51"/>
      <c r="D9" s="51"/>
      <c r="E9" s="26"/>
      <c r="F9" s="26"/>
      <c r="G9" s="26"/>
      <c r="H9" s="26"/>
      <c r="I9" s="26"/>
      <c r="J9" s="26"/>
      <c r="K9" s="51"/>
      <c r="L9" s="51"/>
    </row>
    <row r="10" spans="1:49">
      <c r="A10" s="50">
        <v>45352</v>
      </c>
      <c r="B10" s="51"/>
      <c r="C10" s="51"/>
      <c r="D10" s="51"/>
      <c r="E10" s="26"/>
      <c r="F10" s="26"/>
      <c r="G10" s="26"/>
      <c r="H10" s="26"/>
      <c r="I10" s="26"/>
      <c r="J10" s="26"/>
      <c r="K10" s="51"/>
      <c r="L10" s="51"/>
    </row>
    <row r="11" spans="1:49">
      <c r="A11" s="50">
        <v>45383</v>
      </c>
      <c r="B11" s="51"/>
      <c r="C11" s="51"/>
      <c r="D11" s="51"/>
      <c r="E11" s="26"/>
      <c r="F11" s="26"/>
      <c r="G11" s="26"/>
      <c r="H11" s="26"/>
      <c r="I11" s="26"/>
      <c r="J11" s="26"/>
      <c r="K11" s="51"/>
      <c r="L11" s="51"/>
    </row>
    <row r="12" spans="1:49">
      <c r="A12" s="50">
        <v>45413</v>
      </c>
      <c r="B12" s="51"/>
      <c r="C12" s="51"/>
      <c r="D12" s="51"/>
      <c r="E12" s="26"/>
      <c r="F12" s="26"/>
      <c r="G12" s="26"/>
      <c r="H12" s="26"/>
      <c r="I12" s="26"/>
      <c r="J12" s="26"/>
      <c r="K12" s="51"/>
      <c r="L12" s="51"/>
    </row>
    <row r="13" spans="1:49">
      <c r="A13" s="50">
        <v>45444</v>
      </c>
      <c r="B13" s="52"/>
      <c r="C13" s="51"/>
      <c r="D13" s="51"/>
      <c r="E13" s="26"/>
      <c r="F13" s="26"/>
      <c r="G13" s="26"/>
      <c r="H13" s="26"/>
      <c r="I13" s="26"/>
      <c r="J13" s="26"/>
      <c r="K13" s="51"/>
      <c r="L13" s="51"/>
    </row>
    <row r="14" spans="1:49">
      <c r="A14" s="50">
        <v>45474</v>
      </c>
      <c r="B14" s="52"/>
      <c r="C14" s="51"/>
      <c r="D14" s="51"/>
      <c r="E14" s="26"/>
      <c r="F14" s="26"/>
      <c r="G14" s="26"/>
      <c r="H14" s="26"/>
      <c r="I14" s="26"/>
      <c r="J14" s="26"/>
      <c r="K14" s="51"/>
      <c r="L14" s="51"/>
    </row>
    <row r="15" spans="1:49">
      <c r="A15" s="50">
        <v>45505</v>
      </c>
      <c r="B15" s="52"/>
      <c r="C15" s="51"/>
      <c r="D15" s="51"/>
      <c r="E15" s="26"/>
      <c r="F15" s="26"/>
      <c r="G15" s="26"/>
      <c r="H15" s="26"/>
      <c r="I15" s="26"/>
      <c r="J15" s="26"/>
      <c r="K15" s="51"/>
      <c r="L15" s="51"/>
    </row>
    <row r="16" spans="1:49">
      <c r="A16" s="50">
        <v>45536</v>
      </c>
      <c r="B16" s="52"/>
      <c r="C16" s="51"/>
      <c r="D16" s="51"/>
      <c r="E16" s="26"/>
      <c r="F16" s="26"/>
      <c r="G16" s="26"/>
      <c r="H16" s="26"/>
      <c r="I16" s="26"/>
      <c r="J16" s="26"/>
      <c r="K16" s="51"/>
      <c r="L16" s="51"/>
    </row>
    <row r="17" spans="1:12">
      <c r="A17" s="50">
        <v>45566</v>
      </c>
      <c r="B17" s="52"/>
      <c r="C17" s="51"/>
      <c r="D17" s="51"/>
      <c r="E17" s="26"/>
      <c r="F17" s="26"/>
      <c r="G17" s="26"/>
      <c r="H17" s="26"/>
      <c r="I17" s="26"/>
      <c r="J17" s="26"/>
      <c r="K17" s="51"/>
      <c r="L17" s="51"/>
    </row>
    <row r="18" spans="1:12">
      <c r="A18" s="50">
        <v>45597</v>
      </c>
      <c r="B18" s="52"/>
      <c r="C18" s="51"/>
      <c r="D18" s="51"/>
      <c r="E18" s="26"/>
      <c r="F18" s="26"/>
      <c r="G18" s="26"/>
      <c r="H18" s="26"/>
      <c r="I18" s="26"/>
      <c r="J18" s="26"/>
      <c r="K18" s="51"/>
      <c r="L18" s="51"/>
    </row>
    <row r="19" spans="1:12">
      <c r="A19" s="50">
        <v>45627</v>
      </c>
      <c r="B19" s="52"/>
      <c r="C19" s="51"/>
      <c r="D19" s="51"/>
      <c r="E19" s="26"/>
      <c r="F19" s="26"/>
      <c r="G19" s="26"/>
      <c r="H19" s="26"/>
      <c r="I19" s="26"/>
      <c r="J19" s="26"/>
      <c r="K19" s="51"/>
      <c r="L19" s="51"/>
    </row>
    <row r="20" spans="1:12">
      <c r="A20" s="50">
        <v>45658</v>
      </c>
      <c r="B20" s="52"/>
      <c r="C20" s="51"/>
      <c r="D20" s="51"/>
      <c r="E20" s="26"/>
      <c r="F20" s="26"/>
      <c r="G20" s="26"/>
      <c r="H20" s="26"/>
      <c r="I20" s="26"/>
      <c r="J20" s="26"/>
      <c r="K20" s="51"/>
      <c r="L20" s="51"/>
    </row>
    <row r="21" spans="1:12">
      <c r="A21" s="50">
        <v>45689</v>
      </c>
      <c r="B21" s="52"/>
      <c r="C21" s="51"/>
      <c r="D21" s="51"/>
      <c r="E21" s="26"/>
      <c r="F21" s="26"/>
      <c r="G21" s="26"/>
      <c r="H21" s="26"/>
      <c r="I21" s="26"/>
      <c r="J21" s="26"/>
      <c r="K21" s="51"/>
      <c r="L21" s="51"/>
    </row>
    <row r="22" spans="1:12">
      <c r="A22" s="50">
        <v>45717</v>
      </c>
      <c r="B22" s="52"/>
      <c r="C22" s="51"/>
      <c r="D22" s="51"/>
      <c r="E22" s="26"/>
      <c r="F22" s="26"/>
      <c r="G22" s="26"/>
      <c r="H22" s="26"/>
      <c r="I22" s="26"/>
      <c r="J22" s="26"/>
      <c r="K22" s="51"/>
      <c r="L22" s="51"/>
    </row>
    <row r="23" spans="1:12">
      <c r="A23" s="50">
        <v>45748</v>
      </c>
      <c r="B23" s="52"/>
      <c r="C23" s="51"/>
      <c r="D23" s="51"/>
      <c r="E23" s="26"/>
      <c r="F23" s="26"/>
      <c r="G23" s="26"/>
      <c r="H23" s="26"/>
      <c r="I23" s="26"/>
      <c r="J23" s="26"/>
      <c r="K23" s="51"/>
      <c r="L23" s="51"/>
    </row>
    <row r="24" spans="1:12">
      <c r="A24" s="50">
        <v>45778</v>
      </c>
      <c r="B24" s="52"/>
      <c r="C24" s="51"/>
      <c r="D24" s="51"/>
      <c r="E24" s="26"/>
      <c r="F24" s="26"/>
      <c r="G24" s="26"/>
      <c r="H24" s="26"/>
      <c r="I24" s="26"/>
      <c r="J24" s="26"/>
      <c r="K24" s="51"/>
      <c r="L24" s="51"/>
    </row>
    <row r="25" spans="1:12">
      <c r="A25" s="50">
        <v>45809</v>
      </c>
      <c r="B25" s="52"/>
      <c r="C25" s="51"/>
      <c r="D25" s="51"/>
      <c r="E25" s="26"/>
      <c r="F25" s="26"/>
      <c r="G25" s="26"/>
      <c r="H25" s="26"/>
      <c r="I25" s="26"/>
      <c r="J25" s="26"/>
      <c r="K25" s="51"/>
      <c r="L25" s="51"/>
    </row>
    <row r="26" spans="1:12">
      <c r="A26" s="50">
        <v>45839</v>
      </c>
      <c r="B26" s="52"/>
      <c r="C26" s="51"/>
      <c r="D26" s="51"/>
      <c r="E26" s="26"/>
      <c r="F26" s="26"/>
      <c r="G26" s="26"/>
      <c r="H26" s="26"/>
      <c r="I26" s="26"/>
      <c r="J26" s="26"/>
      <c r="K26" s="51"/>
      <c r="L26" s="51"/>
    </row>
    <row r="27" spans="1:12">
      <c r="A27" s="50">
        <v>45870</v>
      </c>
      <c r="B27" s="52"/>
      <c r="C27" s="51"/>
      <c r="D27" s="51"/>
      <c r="E27" s="26"/>
      <c r="F27" s="26"/>
      <c r="G27" s="26"/>
      <c r="H27" s="26"/>
      <c r="I27" s="26"/>
      <c r="J27" s="26"/>
      <c r="K27" s="51"/>
      <c r="L27" s="51"/>
    </row>
    <row r="28" spans="1:12">
      <c r="A28" s="50">
        <v>45901</v>
      </c>
      <c r="B28" s="52"/>
      <c r="C28" s="51"/>
      <c r="D28" s="51"/>
      <c r="E28" s="26"/>
      <c r="F28" s="26"/>
      <c r="G28" s="26"/>
      <c r="H28" s="26"/>
      <c r="I28" s="26"/>
      <c r="J28" s="26"/>
      <c r="K28" s="51"/>
      <c r="L28" s="51"/>
    </row>
    <row r="29" spans="1:12">
      <c r="A29" s="50">
        <v>45931</v>
      </c>
      <c r="B29" s="52"/>
      <c r="C29" s="51"/>
      <c r="D29" s="51"/>
      <c r="E29" s="26"/>
      <c r="F29" s="26"/>
      <c r="G29" s="26"/>
      <c r="H29" s="26"/>
      <c r="I29" s="26"/>
      <c r="J29" s="26"/>
      <c r="K29" s="51"/>
      <c r="L29" s="51"/>
    </row>
    <row r="30" spans="1:12">
      <c r="A30" s="50">
        <v>45962</v>
      </c>
      <c r="B30" s="52"/>
      <c r="C30" s="51"/>
      <c r="D30" s="51"/>
      <c r="E30" s="26"/>
      <c r="F30" s="26"/>
      <c r="G30" s="26"/>
      <c r="H30" s="26"/>
      <c r="I30" s="26"/>
      <c r="J30" s="26"/>
      <c r="K30" s="51"/>
      <c r="L30" s="51"/>
    </row>
    <row r="31" spans="1:12">
      <c r="A31" s="50">
        <v>45992</v>
      </c>
      <c r="B31" s="52"/>
      <c r="C31" s="51"/>
      <c r="D31" s="51"/>
      <c r="E31" s="26"/>
      <c r="F31" s="26"/>
      <c r="G31" s="26"/>
      <c r="H31" s="26"/>
      <c r="I31" s="26"/>
      <c r="J31" s="26"/>
      <c r="K31" s="51"/>
      <c r="L31" s="51"/>
    </row>
  </sheetData>
  <sheetProtection algorithmName="SHA-512" hashValue="YKK3CJNytTGw17zVdX/TmJs93A19tZQNx/1jdRnj0ay3SDZxGD+EsTu/KkPZ5tN0DT0Glj1/MxVY90aDIX0j+g==" saltValue="7T2362XCZM+LOn3opKr0BQ==" spinCount="100000" sheet="1" formatCells="0" formatColumns="0" formatRows="0" insertRows="0"/>
  <protectedRanges>
    <protectedRange sqref="B8:L31" name="Range1"/>
  </protectedRanges>
  <mergeCells count="9">
    <mergeCell ref="A1:E2"/>
    <mergeCell ref="A4:L4"/>
    <mergeCell ref="F5:L5"/>
    <mergeCell ref="A6:A7"/>
    <mergeCell ref="B6:B7"/>
    <mergeCell ref="C6:C7"/>
    <mergeCell ref="D6:D7"/>
    <mergeCell ref="E6:E7"/>
    <mergeCell ref="F6:L6"/>
  </mergeCells>
  <dataValidations count="3">
    <dataValidation type="list" allowBlank="1" showInputMessage="1" showErrorMessage="1" sqref="D8:D31" xr:uid="{EAA33F5F-FBBE-4294-B814-56A7A811B733}">
      <formula1>Projects</formula1>
    </dataValidation>
    <dataValidation type="date" operator="greaterThan" allowBlank="1" showInputMessage="1" showErrorMessage="1" errorTitle="Date" error="Value must be a date in the format DD/MM/YYYY" sqref="E8:E31" xr:uid="{E2135B03-CA06-4409-8A13-827E82841462}">
      <formula1>182</formula1>
    </dataValidation>
    <dataValidation type="decimal" operator="greaterThanOrEqual" allowBlank="1" showInputMessage="1" showErrorMessage="1" errorTitle="Positive numeric" error="Value must be greater than 0" sqref="F8:J31" xr:uid="{1DA8CDDE-01B5-4AD7-B6F4-4DC6494E4B3C}">
      <formula1>0</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6342-D9DC-4687-9AED-4B3D069180D3}">
  <sheetPr codeName="Sheet11">
    <tabColor rgb="FF40C1AC"/>
  </sheetPr>
  <dimension ref="A1:J58"/>
  <sheetViews>
    <sheetView showGridLines="0" zoomScaleNormal="100" workbookViewId="0">
      <selection sqref="A1:E2"/>
    </sheetView>
  </sheetViews>
  <sheetFormatPr defaultColWidth="9.1796875" defaultRowHeight="14.5"/>
  <cols>
    <col min="1" max="1" width="19.26953125" customWidth="1"/>
    <col min="2" max="2" width="45.26953125" style="11" customWidth="1"/>
    <col min="3" max="3" width="31.453125" style="11" customWidth="1"/>
    <col min="4" max="4" width="18.7265625" style="11" customWidth="1"/>
    <col min="5" max="5" width="17" style="11" customWidth="1"/>
    <col min="6" max="6" width="60.1796875" style="11" customWidth="1"/>
    <col min="7" max="8" width="52.1796875" style="11" customWidth="1"/>
    <col min="9" max="9" width="23.453125" style="11" customWidth="1"/>
    <col min="10" max="10" width="52.81640625" style="11" customWidth="1"/>
  </cols>
  <sheetData>
    <row r="1" spans="1:10" ht="171.65" customHeight="1">
      <c r="A1" s="166" t="s">
        <v>424</v>
      </c>
      <c r="B1" s="166"/>
      <c r="C1" s="166"/>
      <c r="D1" s="166"/>
      <c r="E1" s="166"/>
      <c r="F1" s="31"/>
      <c r="G1" s="31"/>
      <c r="H1" s="31"/>
      <c r="I1" s="31"/>
    </row>
    <row r="2" spans="1:10" ht="107.25" customHeight="1">
      <c r="A2" s="166"/>
      <c r="B2" s="166"/>
      <c r="C2" s="166"/>
      <c r="D2" s="166"/>
      <c r="E2" s="166"/>
      <c r="F2" s="31"/>
      <c r="G2" s="31"/>
      <c r="H2" s="31"/>
      <c r="I2" s="31"/>
    </row>
    <row r="3" spans="1:10" ht="19" customHeight="1"/>
    <row r="4" spans="1:10">
      <c r="A4" s="220" t="s">
        <v>17</v>
      </c>
      <c r="B4" s="220"/>
      <c r="C4" s="220"/>
      <c r="D4" s="220"/>
      <c r="E4" s="220"/>
      <c r="F4" s="220"/>
      <c r="G4" s="220"/>
      <c r="H4" s="220"/>
      <c r="I4" s="220"/>
      <c r="J4" s="220"/>
    </row>
    <row r="5" spans="1:10">
      <c r="A5" s="38" t="s">
        <v>388</v>
      </c>
      <c r="B5" s="36" t="s">
        <v>389</v>
      </c>
      <c r="C5" s="36" t="s">
        <v>390</v>
      </c>
      <c r="D5" s="37" t="s">
        <v>391</v>
      </c>
      <c r="E5" s="38" t="s">
        <v>392</v>
      </c>
      <c r="F5" s="24" t="s">
        <v>393</v>
      </c>
      <c r="G5" s="24" t="s">
        <v>394</v>
      </c>
      <c r="H5" s="24" t="s">
        <v>395</v>
      </c>
      <c r="I5" s="24" t="s">
        <v>396</v>
      </c>
      <c r="J5" s="24" t="s">
        <v>345</v>
      </c>
    </row>
    <row r="6" spans="1:10">
      <c r="A6" s="219" t="s">
        <v>242</v>
      </c>
      <c r="B6" s="39"/>
      <c r="C6" s="40"/>
      <c r="D6" s="26"/>
      <c r="E6" s="26"/>
      <c r="F6" s="41"/>
      <c r="G6" s="39"/>
      <c r="H6" s="39"/>
      <c r="I6" s="42"/>
      <c r="J6" s="39"/>
    </row>
    <row r="7" spans="1:10">
      <c r="A7" s="219"/>
      <c r="B7" s="39"/>
      <c r="C7" s="40"/>
      <c r="D7" s="26"/>
      <c r="E7" s="26"/>
      <c r="F7" s="41"/>
      <c r="G7" s="39"/>
      <c r="H7" s="39"/>
      <c r="I7" s="42"/>
      <c r="J7" s="39"/>
    </row>
    <row r="8" spans="1:10">
      <c r="A8" s="219"/>
      <c r="B8" s="39"/>
      <c r="C8" s="40"/>
      <c r="D8" s="26"/>
      <c r="E8" s="26"/>
      <c r="F8" s="41"/>
      <c r="G8" s="39"/>
      <c r="H8" s="39"/>
      <c r="I8" s="42"/>
      <c r="J8" s="39"/>
    </row>
    <row r="9" spans="1:10">
      <c r="A9" s="219"/>
      <c r="B9" s="39"/>
      <c r="C9" s="40"/>
      <c r="D9" s="26"/>
      <c r="E9" s="26"/>
      <c r="F9" s="41"/>
      <c r="G9" s="39"/>
      <c r="H9" s="39"/>
      <c r="I9" s="42"/>
      <c r="J9" s="39"/>
    </row>
    <row r="10" spans="1:10">
      <c r="A10" s="219"/>
      <c r="B10" s="39"/>
      <c r="C10" s="40"/>
      <c r="D10" s="26"/>
      <c r="E10" s="26"/>
      <c r="F10" s="41"/>
      <c r="G10" s="39"/>
      <c r="H10" s="39"/>
      <c r="I10" s="42"/>
      <c r="J10" s="39"/>
    </row>
    <row r="11" spans="1:10">
      <c r="A11" s="219"/>
      <c r="B11" s="39"/>
      <c r="C11" s="40"/>
      <c r="D11" s="26"/>
      <c r="E11" s="26"/>
      <c r="F11" s="41"/>
      <c r="G11" s="39"/>
      <c r="H11" s="39"/>
      <c r="I11" s="42"/>
      <c r="J11" s="39"/>
    </row>
    <row r="12" spans="1:10">
      <c r="A12" s="219"/>
      <c r="B12" s="39"/>
      <c r="C12" s="40"/>
      <c r="D12" s="26"/>
      <c r="E12" s="26"/>
      <c r="F12" s="41"/>
      <c r="G12" s="39"/>
      <c r="H12" s="39"/>
      <c r="I12" s="42"/>
      <c r="J12" s="39"/>
    </row>
    <row r="13" spans="1:10">
      <c r="A13" s="219"/>
      <c r="B13" s="39"/>
      <c r="C13" s="40"/>
      <c r="D13" s="26"/>
      <c r="E13" s="26"/>
      <c r="F13" s="41"/>
      <c r="G13" s="39"/>
      <c r="H13" s="39"/>
      <c r="I13" s="42"/>
      <c r="J13" s="39"/>
    </row>
    <row r="14" spans="1:10">
      <c r="A14" s="219"/>
      <c r="B14" s="39"/>
      <c r="C14" s="40"/>
      <c r="D14" s="26"/>
      <c r="E14" s="26"/>
      <c r="F14" s="41"/>
      <c r="G14" s="39"/>
      <c r="H14" s="39"/>
      <c r="I14" s="42"/>
      <c r="J14" s="39"/>
    </row>
    <row r="15" spans="1:10">
      <c r="A15" s="219"/>
      <c r="B15" s="39"/>
      <c r="C15" s="40"/>
      <c r="D15" s="26"/>
      <c r="E15" s="26"/>
      <c r="F15" s="41"/>
      <c r="G15" s="39"/>
      <c r="H15" s="39"/>
      <c r="I15" s="42"/>
      <c r="J15" s="39"/>
    </row>
    <row r="16" spans="1:10">
      <c r="A16" s="219"/>
      <c r="B16" s="39"/>
      <c r="C16" s="40"/>
      <c r="D16" s="26"/>
      <c r="E16" s="26"/>
      <c r="F16" s="41"/>
      <c r="G16" s="39"/>
      <c r="H16" s="39"/>
      <c r="I16" s="42"/>
      <c r="J16" s="39"/>
    </row>
    <row r="17" spans="1:10">
      <c r="A17" s="219"/>
      <c r="B17" s="39"/>
      <c r="C17" s="40"/>
      <c r="D17" s="26"/>
      <c r="E17" s="26"/>
      <c r="F17" s="41"/>
      <c r="G17" s="39"/>
      <c r="H17" s="39"/>
      <c r="I17" s="42"/>
      <c r="J17" s="39"/>
    </row>
    <row r="18" spans="1:10">
      <c r="A18" s="219"/>
      <c r="B18" s="39"/>
      <c r="C18" s="40"/>
      <c r="D18" s="26"/>
      <c r="E18" s="26"/>
      <c r="F18" s="41"/>
      <c r="G18" s="39"/>
      <c r="H18" s="39"/>
      <c r="I18" s="42"/>
      <c r="J18" s="39"/>
    </row>
    <row r="19" spans="1:10">
      <c r="A19" s="219"/>
      <c r="B19" s="39"/>
      <c r="C19" s="40"/>
      <c r="D19" s="26"/>
      <c r="E19" s="26"/>
      <c r="F19" s="41"/>
      <c r="G19" s="39"/>
      <c r="H19" s="39"/>
      <c r="I19" s="42"/>
      <c r="J19" s="39"/>
    </row>
    <row r="20" spans="1:10">
      <c r="A20" s="219"/>
      <c r="B20" s="39"/>
      <c r="C20" s="40"/>
      <c r="D20" s="26"/>
      <c r="E20" s="26"/>
      <c r="F20" s="41"/>
      <c r="G20" s="39"/>
      <c r="H20" s="39"/>
      <c r="I20" s="42"/>
      <c r="J20" s="39"/>
    </row>
    <row r="21" spans="1:10">
      <c r="A21" s="219"/>
      <c r="B21" s="39"/>
      <c r="C21" s="40"/>
      <c r="D21" s="26"/>
      <c r="E21" s="26"/>
      <c r="F21" s="41"/>
      <c r="G21" s="39"/>
      <c r="H21" s="39"/>
      <c r="I21" s="42"/>
      <c r="J21" s="39"/>
    </row>
    <row r="22" spans="1:10">
      <c r="A22" s="219"/>
      <c r="B22" s="39"/>
      <c r="C22" s="40"/>
      <c r="D22" s="26"/>
      <c r="E22" s="26"/>
      <c r="F22" s="41"/>
      <c r="G22" s="39"/>
      <c r="H22" s="39"/>
      <c r="I22" s="42"/>
      <c r="J22" s="39"/>
    </row>
    <row r="23" spans="1:10">
      <c r="A23" s="219"/>
      <c r="B23" s="39"/>
      <c r="C23" s="40"/>
      <c r="D23" s="26"/>
      <c r="E23" s="26"/>
      <c r="F23" s="41"/>
      <c r="G23" s="39"/>
      <c r="H23" s="39"/>
      <c r="I23" s="42"/>
      <c r="J23" s="39"/>
    </row>
    <row r="24" spans="1:10">
      <c r="A24" s="219"/>
      <c r="B24" s="39"/>
      <c r="C24" s="40"/>
      <c r="D24" s="26"/>
      <c r="E24" s="26"/>
      <c r="F24" s="41"/>
      <c r="G24" s="39"/>
      <c r="H24" s="39"/>
      <c r="I24" s="42"/>
      <c r="J24" s="39"/>
    </row>
    <row r="25" spans="1:10">
      <c r="A25" s="219"/>
      <c r="B25" s="39"/>
      <c r="C25" s="40"/>
      <c r="D25" s="26"/>
      <c r="E25" s="26"/>
      <c r="F25" s="41"/>
      <c r="G25" s="39"/>
      <c r="H25" s="39"/>
      <c r="I25" s="42"/>
      <c r="J25" s="39"/>
    </row>
    <row r="26" spans="1:10">
      <c r="A26" s="219"/>
      <c r="B26" s="39"/>
      <c r="C26" s="40"/>
      <c r="D26" s="26"/>
      <c r="E26" s="26"/>
      <c r="F26" s="41"/>
      <c r="G26" s="39"/>
      <c r="H26" s="39"/>
      <c r="I26" s="42"/>
      <c r="J26" s="39"/>
    </row>
    <row r="27" spans="1:10">
      <c r="A27" s="219"/>
      <c r="B27" s="39"/>
      <c r="C27" s="40"/>
      <c r="D27" s="26"/>
      <c r="E27" s="26"/>
      <c r="F27" s="41"/>
      <c r="G27" s="39"/>
      <c r="H27" s="39"/>
      <c r="I27" s="42"/>
      <c r="J27" s="39"/>
    </row>
    <row r="28" spans="1:10">
      <c r="A28" s="219"/>
      <c r="B28" s="39"/>
      <c r="C28" s="40"/>
      <c r="D28" s="26"/>
      <c r="E28" s="26"/>
      <c r="F28" s="41"/>
      <c r="G28" s="39"/>
      <c r="H28" s="39"/>
      <c r="I28" s="42"/>
      <c r="J28" s="39"/>
    </row>
    <row r="29" spans="1:10">
      <c r="A29" s="219"/>
      <c r="B29" s="39"/>
      <c r="C29" s="40"/>
      <c r="D29" s="26"/>
      <c r="E29" s="26"/>
      <c r="F29" s="41"/>
      <c r="G29" s="39"/>
      <c r="H29" s="39"/>
      <c r="I29" s="42"/>
      <c r="J29" s="39"/>
    </row>
    <row r="30" spans="1:10">
      <c r="A30" s="219"/>
      <c r="B30" s="39"/>
      <c r="C30" s="40"/>
      <c r="D30" s="26"/>
      <c r="E30" s="26"/>
      <c r="F30" s="41"/>
      <c r="G30" s="39"/>
      <c r="H30" s="39"/>
      <c r="I30" s="42"/>
      <c r="J30" s="39"/>
    </row>
    <row r="31" spans="1:10">
      <c r="A31" s="219"/>
      <c r="B31" s="39"/>
      <c r="C31" s="40"/>
      <c r="D31" s="26"/>
      <c r="E31" s="26"/>
      <c r="F31" s="41"/>
      <c r="G31" s="39"/>
      <c r="H31" s="39"/>
      <c r="I31" s="42"/>
      <c r="J31" s="39"/>
    </row>
    <row r="32" spans="1:10">
      <c r="A32" s="219"/>
      <c r="B32" s="39"/>
      <c r="C32" s="40"/>
      <c r="D32" s="26"/>
      <c r="E32" s="26"/>
      <c r="F32" s="41"/>
      <c r="G32" s="39"/>
      <c r="H32" s="39"/>
      <c r="I32" s="42"/>
      <c r="J32" s="39"/>
    </row>
    <row r="33" spans="1:10">
      <c r="A33" s="219"/>
      <c r="B33" s="39"/>
      <c r="C33" s="40"/>
      <c r="D33" s="26"/>
      <c r="E33" s="26"/>
      <c r="F33" s="41"/>
      <c r="G33" s="39"/>
      <c r="H33" s="39"/>
      <c r="I33" s="42"/>
      <c r="J33" s="39"/>
    </row>
    <row r="34" spans="1:10">
      <c r="A34" s="219"/>
      <c r="B34" s="39"/>
      <c r="C34" s="40"/>
      <c r="D34" s="26"/>
      <c r="E34" s="26"/>
      <c r="F34" s="41"/>
      <c r="G34" s="39"/>
      <c r="H34" s="39"/>
      <c r="I34" s="42"/>
      <c r="J34" s="39"/>
    </row>
    <row r="35" spans="1:10">
      <c r="A35" s="219"/>
      <c r="B35" s="39"/>
      <c r="C35" s="40"/>
      <c r="D35" s="26"/>
      <c r="E35" s="26"/>
      <c r="F35" s="41"/>
      <c r="G35" s="39"/>
      <c r="H35" s="39"/>
      <c r="I35" s="42"/>
      <c r="J35" s="39"/>
    </row>
    <row r="36" spans="1:10">
      <c r="A36" s="219"/>
      <c r="B36" s="39"/>
      <c r="C36" s="40"/>
      <c r="D36" s="26"/>
      <c r="E36" s="26"/>
      <c r="F36" s="41"/>
      <c r="G36" s="39"/>
      <c r="H36" s="39"/>
      <c r="I36" s="42"/>
      <c r="J36" s="39"/>
    </row>
    <row r="37" spans="1:10">
      <c r="A37" s="219"/>
      <c r="B37" s="39"/>
      <c r="C37" s="40"/>
      <c r="D37" s="26"/>
      <c r="E37" s="26"/>
      <c r="F37" s="41"/>
      <c r="G37" s="39"/>
      <c r="H37" s="39"/>
      <c r="I37" s="42"/>
      <c r="J37" s="39"/>
    </row>
    <row r="38" spans="1:10">
      <c r="A38" s="219"/>
      <c r="B38" s="39"/>
      <c r="C38" s="40"/>
      <c r="D38" s="26"/>
      <c r="E38" s="26"/>
      <c r="F38" s="41"/>
      <c r="G38" s="39"/>
      <c r="H38" s="39"/>
      <c r="I38" s="42"/>
      <c r="J38" s="39"/>
    </row>
    <row r="39" spans="1:10">
      <c r="A39" s="219"/>
      <c r="B39" s="39"/>
      <c r="C39" s="40"/>
      <c r="D39" s="26"/>
      <c r="E39" s="26"/>
      <c r="F39" s="41"/>
      <c r="G39" s="39"/>
      <c r="H39" s="39"/>
      <c r="I39" s="42"/>
      <c r="J39" s="39"/>
    </row>
    <row r="40" spans="1:10">
      <c r="A40" s="219"/>
      <c r="B40" s="39"/>
      <c r="C40" s="40"/>
      <c r="D40" s="26"/>
      <c r="E40" s="26"/>
      <c r="F40" s="41"/>
      <c r="G40" s="39"/>
      <c r="H40" s="39"/>
      <c r="I40" s="42"/>
      <c r="J40" s="39"/>
    </row>
    <row r="41" spans="1:10">
      <c r="A41" s="219"/>
      <c r="B41" s="39"/>
      <c r="C41" s="40"/>
      <c r="D41" s="26"/>
      <c r="E41" s="26"/>
      <c r="F41" s="41"/>
      <c r="G41" s="39"/>
      <c r="H41" s="39"/>
      <c r="I41" s="42"/>
      <c r="J41" s="39"/>
    </row>
    <row r="42" spans="1:10">
      <c r="A42" s="219"/>
      <c r="B42" s="39"/>
      <c r="C42" s="40"/>
      <c r="D42" s="26"/>
      <c r="E42" s="26"/>
      <c r="F42" s="41"/>
      <c r="G42" s="39"/>
      <c r="H42" s="39"/>
      <c r="I42" s="42"/>
      <c r="J42" s="39"/>
    </row>
    <row r="43" spans="1:10">
      <c r="A43" s="219"/>
      <c r="B43" s="39"/>
      <c r="C43" s="40"/>
      <c r="D43" s="26"/>
      <c r="E43" s="26"/>
      <c r="F43" s="41"/>
      <c r="G43" s="39"/>
      <c r="H43" s="39"/>
      <c r="I43" s="42"/>
      <c r="J43" s="39"/>
    </row>
    <row r="44" spans="1:10">
      <c r="A44" s="219"/>
      <c r="B44" s="39"/>
      <c r="C44" s="40"/>
      <c r="D44" s="26"/>
      <c r="E44" s="26"/>
      <c r="F44" s="41"/>
      <c r="G44" s="39"/>
      <c r="H44" s="39"/>
      <c r="I44" s="42"/>
      <c r="J44" s="39"/>
    </row>
    <row r="45" spans="1:10">
      <c r="A45" s="219"/>
      <c r="B45" s="39"/>
      <c r="C45" s="40"/>
      <c r="D45" s="26"/>
      <c r="E45" s="26"/>
      <c r="F45" s="41"/>
      <c r="G45" s="39"/>
      <c r="H45" s="39"/>
      <c r="I45" s="42"/>
      <c r="J45" s="39"/>
    </row>
    <row r="46" spans="1:10">
      <c r="A46" s="219"/>
      <c r="B46" s="39"/>
      <c r="C46" s="40"/>
      <c r="D46" s="26"/>
      <c r="E46" s="26"/>
      <c r="F46" s="41"/>
      <c r="G46" s="39"/>
      <c r="H46" s="39"/>
      <c r="I46" s="42"/>
      <c r="J46" s="39"/>
    </row>
    <row r="47" spans="1:10">
      <c r="A47" s="219"/>
      <c r="B47" s="39"/>
      <c r="C47" s="40"/>
      <c r="D47" s="26"/>
      <c r="E47" s="26"/>
      <c r="F47" s="41"/>
      <c r="G47" s="39"/>
      <c r="H47" s="39"/>
      <c r="I47" s="42"/>
      <c r="J47" s="39"/>
    </row>
    <row r="48" spans="1:10">
      <c r="A48" s="219"/>
      <c r="B48" s="39"/>
      <c r="C48" s="40"/>
      <c r="D48" s="26"/>
      <c r="E48" s="26"/>
      <c r="F48" s="41"/>
      <c r="G48" s="39"/>
      <c r="H48" s="39"/>
      <c r="I48" s="42"/>
      <c r="J48" s="39"/>
    </row>
    <row r="49" spans="1:10">
      <c r="A49" s="219"/>
      <c r="B49" s="39"/>
      <c r="C49" s="40"/>
      <c r="D49" s="26"/>
      <c r="E49" s="26"/>
      <c r="F49" s="41"/>
      <c r="G49" s="39"/>
      <c r="H49" s="39"/>
      <c r="I49" s="42"/>
      <c r="J49" s="39"/>
    </row>
    <row r="50" spans="1:10">
      <c r="A50" s="219"/>
      <c r="B50" s="39"/>
      <c r="C50" s="40"/>
      <c r="D50" s="26"/>
      <c r="E50" s="26"/>
      <c r="F50" s="41"/>
      <c r="G50" s="39"/>
      <c r="H50" s="39"/>
      <c r="I50" s="42"/>
      <c r="J50" s="39"/>
    </row>
    <row r="51" spans="1:10">
      <c r="A51" s="219"/>
      <c r="B51" s="39"/>
      <c r="C51" s="40"/>
      <c r="D51" s="26"/>
      <c r="E51" s="26"/>
      <c r="F51" s="41"/>
      <c r="G51" s="39"/>
      <c r="H51" s="39"/>
      <c r="I51" s="42"/>
      <c r="J51" s="39"/>
    </row>
    <row r="52" spans="1:10">
      <c r="A52" s="219"/>
      <c r="B52" s="39"/>
      <c r="C52" s="40"/>
      <c r="D52" s="26"/>
      <c r="E52" s="26"/>
      <c r="F52" s="41"/>
      <c r="G52" s="39"/>
      <c r="H52" s="39"/>
      <c r="I52" s="42"/>
      <c r="J52" s="39"/>
    </row>
    <row r="53" spans="1:10">
      <c r="A53" s="219"/>
      <c r="B53" s="39"/>
      <c r="C53" s="40"/>
      <c r="D53" s="26"/>
      <c r="E53" s="26"/>
      <c r="F53" s="41"/>
      <c r="G53" s="39"/>
      <c r="H53" s="39"/>
      <c r="I53" s="42"/>
      <c r="J53" s="39"/>
    </row>
    <row r="54" spans="1:10">
      <c r="A54" s="219"/>
      <c r="B54" s="39"/>
      <c r="C54" s="40"/>
      <c r="D54" s="26"/>
      <c r="E54" s="26"/>
      <c r="F54" s="41"/>
      <c r="G54" s="39"/>
      <c r="H54" s="39"/>
      <c r="I54" s="42"/>
      <c r="J54" s="39"/>
    </row>
    <row r="55" spans="1:10">
      <c r="A55" s="219"/>
      <c r="B55" s="39"/>
      <c r="C55" s="40"/>
      <c r="D55" s="26"/>
      <c r="E55" s="26"/>
      <c r="F55" s="41"/>
      <c r="G55" s="39"/>
      <c r="H55" s="39"/>
      <c r="I55" s="42"/>
      <c r="J55" s="39"/>
    </row>
    <row r="56" spans="1:10">
      <c r="A56" s="219"/>
      <c r="B56" s="39"/>
      <c r="C56" s="40"/>
      <c r="D56" s="26"/>
      <c r="E56" s="26"/>
      <c r="F56" s="41"/>
      <c r="G56" s="39"/>
      <c r="H56" s="39"/>
      <c r="I56" s="42"/>
      <c r="J56" s="39"/>
    </row>
    <row r="57" spans="1:10">
      <c r="A57" s="219"/>
      <c r="B57" s="39"/>
      <c r="C57" s="40"/>
      <c r="D57" s="26"/>
      <c r="E57" s="26"/>
      <c r="F57" s="41"/>
      <c r="G57" s="39"/>
      <c r="H57" s="39"/>
      <c r="I57" s="42"/>
      <c r="J57" s="39"/>
    </row>
    <row r="58" spans="1:10">
      <c r="A58" s="219"/>
      <c r="B58" s="39"/>
      <c r="C58" s="40"/>
      <c r="D58" s="26"/>
      <c r="E58" s="26"/>
      <c r="F58" s="41"/>
      <c r="G58" s="39"/>
      <c r="H58" s="39"/>
      <c r="I58" s="42"/>
      <c r="J58" s="39"/>
    </row>
  </sheetData>
  <sheetProtection algorithmName="SHA-512" hashValue="aWSXikTU98BuTihVzhllBjXYgf1jm3xjsSsU1XnZJ/lshnAJhRTtOkiXSxh4myXW1iUysR6fVIafS+DquKvNwg==" saltValue="PEwY76c6BvB7zQeViHJ/1A==" spinCount="100000" sheet="1" formatCells="0" formatColumns="0" formatRows="0" insertRows="0"/>
  <protectedRanges>
    <protectedRange sqref="B6:J58" name="Range1"/>
  </protectedRanges>
  <mergeCells count="3">
    <mergeCell ref="A6:A58"/>
    <mergeCell ref="A1:E2"/>
    <mergeCell ref="A4:J4"/>
  </mergeCells>
  <dataValidations count="1">
    <dataValidation type="date" operator="greaterThan" allowBlank="1" showInputMessage="1" showErrorMessage="1" errorTitle="Date" error="Value must be a date in the format DD/MM/YYYY" sqref="D6:E58" xr:uid="{7B1F530C-8B99-473C-AC07-D6559A6F633A}">
      <formula1>182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B9BC690-9B6C-41BA-A615-990353A234BA}">
          <x14:formula1>
            <xm:f>'Field Restriction'!$A$40:$A$43</xm:f>
          </x14:formula1>
          <xm:sqref>I6:I58</xm:sqref>
        </x14:dataValidation>
        <x14:dataValidation type="list" allowBlank="1" showInputMessage="1" showErrorMessage="1" xr:uid="{22493B1F-E0D8-46F9-9F31-E23A44DB1A68}">
          <x14:formula1>
            <xm:f>'Field Restriction'!$A$32:$A$37</xm:f>
          </x14:formula1>
          <xm:sqref>C6:C58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F2C8-F624-452B-A48D-0CB251BA9598}">
  <sheetPr codeName="Sheet2"/>
  <dimension ref="A1:S72"/>
  <sheetViews>
    <sheetView workbookViewId="0"/>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132" t="s">
        <v>422</v>
      </c>
      <c r="B2" s="133"/>
      <c r="C2" s="133"/>
      <c r="D2" s="133"/>
      <c r="E2" s="133"/>
      <c r="F2" s="133"/>
      <c r="G2" s="133"/>
      <c r="H2" s="133"/>
      <c r="I2" s="133"/>
      <c r="J2" s="133"/>
      <c r="K2" s="133"/>
      <c r="L2" s="133"/>
      <c r="M2" s="133"/>
      <c r="N2" s="133"/>
      <c r="O2" s="133"/>
      <c r="P2" s="133"/>
      <c r="Q2" s="134"/>
    </row>
    <row r="3" spans="1:17">
      <c r="A3" s="135"/>
      <c r="B3" s="136"/>
      <c r="C3" s="136"/>
      <c r="D3" s="136"/>
      <c r="E3" s="136"/>
      <c r="F3" s="136"/>
      <c r="G3" s="136"/>
      <c r="H3" s="136"/>
      <c r="I3" s="136"/>
      <c r="J3" s="136"/>
      <c r="K3" s="136"/>
      <c r="L3" s="136"/>
      <c r="M3" s="136"/>
      <c r="N3" s="136"/>
      <c r="O3" s="136"/>
      <c r="P3" s="136"/>
      <c r="Q3" s="137"/>
    </row>
    <row r="4" spans="1:17">
      <c r="A4" s="135"/>
      <c r="B4" s="136"/>
      <c r="C4" s="136"/>
      <c r="D4" s="136"/>
      <c r="E4" s="136"/>
      <c r="F4" s="136"/>
      <c r="G4" s="136"/>
      <c r="H4" s="136"/>
      <c r="I4" s="136"/>
      <c r="J4" s="136"/>
      <c r="K4" s="136"/>
      <c r="L4" s="136"/>
      <c r="M4" s="136"/>
      <c r="N4" s="136"/>
      <c r="O4" s="136"/>
      <c r="P4" s="136"/>
      <c r="Q4" s="137"/>
    </row>
    <row r="5" spans="1:17">
      <c r="A5" s="135"/>
      <c r="B5" s="136"/>
      <c r="C5" s="136"/>
      <c r="D5" s="136"/>
      <c r="E5" s="136"/>
      <c r="F5" s="136"/>
      <c r="G5" s="136"/>
      <c r="H5" s="136"/>
      <c r="I5" s="136"/>
      <c r="J5" s="136"/>
      <c r="K5" s="136"/>
      <c r="L5" s="136"/>
      <c r="M5" s="136"/>
      <c r="N5" s="136"/>
      <c r="O5" s="136"/>
      <c r="P5" s="136"/>
      <c r="Q5" s="137"/>
    </row>
    <row r="6" spans="1:17">
      <c r="A6" s="135"/>
      <c r="B6" s="136"/>
      <c r="C6" s="136"/>
      <c r="D6" s="136"/>
      <c r="E6" s="136"/>
      <c r="F6" s="136"/>
      <c r="G6" s="136"/>
      <c r="H6" s="136"/>
      <c r="I6" s="136"/>
      <c r="J6" s="136"/>
      <c r="K6" s="136"/>
      <c r="L6" s="136"/>
      <c r="M6" s="136"/>
      <c r="N6" s="136"/>
      <c r="O6" s="136"/>
      <c r="P6" s="136"/>
      <c r="Q6" s="137"/>
    </row>
    <row r="7" spans="1:17">
      <c r="A7" s="135"/>
      <c r="B7" s="136"/>
      <c r="C7" s="136"/>
      <c r="D7" s="136"/>
      <c r="E7" s="136"/>
      <c r="F7" s="136"/>
      <c r="G7" s="136"/>
      <c r="H7" s="136"/>
      <c r="I7" s="136"/>
      <c r="J7" s="136"/>
      <c r="K7" s="136"/>
      <c r="L7" s="136"/>
      <c r="M7" s="136"/>
      <c r="N7" s="136"/>
      <c r="O7" s="136"/>
      <c r="P7" s="136"/>
      <c r="Q7" s="137"/>
    </row>
    <row r="8" spans="1:17">
      <c r="A8" s="135"/>
      <c r="B8" s="136"/>
      <c r="C8" s="136"/>
      <c r="D8" s="136"/>
      <c r="E8" s="136"/>
      <c r="F8" s="136"/>
      <c r="G8" s="136"/>
      <c r="H8" s="136"/>
      <c r="I8" s="136"/>
      <c r="J8" s="136"/>
      <c r="K8" s="136"/>
      <c r="L8" s="136"/>
      <c r="M8" s="136"/>
      <c r="N8" s="136"/>
      <c r="O8" s="136"/>
      <c r="P8" s="136"/>
      <c r="Q8" s="137"/>
    </row>
    <row r="9" spans="1:17">
      <c r="A9" s="135"/>
      <c r="B9" s="136"/>
      <c r="C9" s="136"/>
      <c r="D9" s="136"/>
      <c r="E9" s="136"/>
      <c r="F9" s="136"/>
      <c r="G9" s="136"/>
      <c r="H9" s="136"/>
      <c r="I9" s="136"/>
      <c r="J9" s="136"/>
      <c r="K9" s="136"/>
      <c r="L9" s="136"/>
      <c r="M9" s="136"/>
      <c r="N9" s="136"/>
      <c r="O9" s="136"/>
      <c r="P9" s="136"/>
      <c r="Q9" s="137"/>
    </row>
    <row r="10" spans="1:17">
      <c r="A10" s="135"/>
      <c r="B10" s="136"/>
      <c r="C10" s="136"/>
      <c r="D10" s="136"/>
      <c r="E10" s="136"/>
      <c r="F10" s="136"/>
      <c r="G10" s="136"/>
      <c r="H10" s="136"/>
      <c r="I10" s="136"/>
      <c r="J10" s="136"/>
      <c r="K10" s="136"/>
      <c r="L10" s="136"/>
      <c r="M10" s="136"/>
      <c r="N10" s="136"/>
      <c r="O10" s="136"/>
      <c r="P10" s="136"/>
      <c r="Q10" s="137"/>
    </row>
    <row r="11" spans="1:17">
      <c r="A11" s="135"/>
      <c r="B11" s="136"/>
      <c r="C11" s="136"/>
      <c r="D11" s="136"/>
      <c r="E11" s="136"/>
      <c r="F11" s="136"/>
      <c r="G11" s="136"/>
      <c r="H11" s="136"/>
      <c r="I11" s="136"/>
      <c r="J11" s="136"/>
      <c r="K11" s="136"/>
      <c r="L11" s="136"/>
      <c r="M11" s="136"/>
      <c r="N11" s="136"/>
      <c r="O11" s="136"/>
      <c r="P11" s="136"/>
      <c r="Q11" s="137"/>
    </row>
    <row r="12" spans="1:17">
      <c r="A12" s="135"/>
      <c r="B12" s="136"/>
      <c r="C12" s="136"/>
      <c r="D12" s="136"/>
      <c r="E12" s="136"/>
      <c r="F12" s="136"/>
      <c r="G12" s="136"/>
      <c r="H12" s="136"/>
      <c r="I12" s="136"/>
      <c r="J12" s="136"/>
      <c r="K12" s="136"/>
      <c r="L12" s="136"/>
      <c r="M12" s="136"/>
      <c r="N12" s="136"/>
      <c r="O12" s="136"/>
      <c r="P12" s="136"/>
      <c r="Q12" s="137"/>
    </row>
    <row r="13" spans="1:17">
      <c r="A13" s="135"/>
      <c r="B13" s="136"/>
      <c r="C13" s="136"/>
      <c r="D13" s="136"/>
      <c r="E13" s="136"/>
      <c r="F13" s="136"/>
      <c r="G13" s="136"/>
      <c r="H13" s="136"/>
      <c r="I13" s="136"/>
      <c r="J13" s="136"/>
      <c r="K13" s="136"/>
      <c r="L13" s="136"/>
      <c r="M13" s="136"/>
      <c r="N13" s="136"/>
      <c r="O13" s="136"/>
      <c r="P13" s="136"/>
      <c r="Q13" s="137"/>
    </row>
    <row r="14" spans="1:17">
      <c r="A14" s="135"/>
      <c r="B14" s="136"/>
      <c r="C14" s="136"/>
      <c r="D14" s="136"/>
      <c r="E14" s="136"/>
      <c r="F14" s="136"/>
      <c r="G14" s="136"/>
      <c r="H14" s="136"/>
      <c r="I14" s="136"/>
      <c r="J14" s="136"/>
      <c r="K14" s="136"/>
      <c r="L14" s="136"/>
      <c r="M14" s="136"/>
      <c r="N14" s="136"/>
      <c r="O14" s="136"/>
      <c r="P14" s="136"/>
      <c r="Q14" s="137"/>
    </row>
    <row r="15" spans="1:17" ht="15" thickBot="1">
      <c r="A15" s="129"/>
      <c r="B15" s="130"/>
      <c r="C15" s="130"/>
      <c r="D15" s="130"/>
      <c r="E15" s="130"/>
      <c r="F15" s="130"/>
      <c r="G15" s="130"/>
      <c r="H15" s="130"/>
      <c r="I15" s="130"/>
      <c r="J15" s="130"/>
      <c r="K15" s="130"/>
      <c r="L15" s="130"/>
      <c r="M15" s="130"/>
      <c r="N15" s="130"/>
      <c r="O15" s="130"/>
      <c r="P15" s="130"/>
      <c r="Q15" s="131"/>
    </row>
    <row r="16" spans="1:17" ht="14.25" customHeight="1" thickBot="1">
      <c r="A16" s="5"/>
      <c r="B16" s="5"/>
      <c r="C16" s="5"/>
      <c r="D16" s="5"/>
      <c r="E16" s="5"/>
      <c r="F16" s="5"/>
      <c r="G16" s="5"/>
      <c r="H16" s="5"/>
      <c r="I16" s="5"/>
      <c r="J16" s="5"/>
      <c r="K16" s="5"/>
      <c r="L16" s="5"/>
      <c r="M16" s="5"/>
      <c r="N16" s="5"/>
      <c r="O16" s="5"/>
      <c r="P16" s="5"/>
      <c r="Q16" s="5"/>
    </row>
    <row r="17" spans="1:18">
      <c r="A17" s="138" t="s">
        <v>19</v>
      </c>
      <c r="B17" s="139"/>
      <c r="C17" s="139"/>
      <c r="D17" s="139"/>
      <c r="E17" s="139"/>
      <c r="F17" s="139"/>
      <c r="G17" s="139"/>
      <c r="H17" s="139"/>
      <c r="I17" s="139"/>
      <c r="J17" s="139"/>
      <c r="K17" s="139"/>
      <c r="L17" s="139"/>
      <c r="M17" s="139"/>
      <c r="N17" s="139"/>
      <c r="O17" s="139"/>
      <c r="P17" s="139"/>
      <c r="Q17" s="140"/>
    </row>
    <row r="18" spans="1:18">
      <c r="A18" s="141"/>
      <c r="B18" s="142"/>
      <c r="C18" s="142"/>
      <c r="D18" s="142"/>
      <c r="E18" s="142"/>
      <c r="F18" s="142"/>
      <c r="G18" s="142"/>
      <c r="H18" s="142"/>
      <c r="I18" s="142"/>
      <c r="J18" s="142"/>
      <c r="K18" s="142"/>
      <c r="L18" s="142"/>
      <c r="M18" s="142"/>
      <c r="N18" s="142"/>
      <c r="O18" s="142"/>
      <c r="P18" s="142"/>
      <c r="Q18" s="143"/>
    </row>
    <row r="19" spans="1:18">
      <c r="A19" s="141"/>
      <c r="B19" s="142"/>
      <c r="C19" s="142"/>
      <c r="D19" s="142"/>
      <c r="E19" s="142"/>
      <c r="F19" s="142"/>
      <c r="G19" s="142"/>
      <c r="H19" s="142"/>
      <c r="I19" s="142"/>
      <c r="J19" s="142"/>
      <c r="K19" s="142"/>
      <c r="L19" s="142"/>
      <c r="M19" s="142"/>
      <c r="N19" s="142"/>
      <c r="O19" s="142"/>
      <c r="P19" s="142"/>
      <c r="Q19" s="143"/>
    </row>
    <row r="20" spans="1:18" ht="15" thickBot="1">
      <c r="A20" s="144"/>
      <c r="B20" s="145"/>
      <c r="C20" s="145"/>
      <c r="D20" s="145"/>
      <c r="E20" s="145"/>
      <c r="F20" s="145"/>
      <c r="G20" s="145"/>
      <c r="H20" s="145"/>
      <c r="I20" s="145"/>
      <c r="J20" s="145"/>
      <c r="K20" s="145"/>
      <c r="L20" s="145"/>
      <c r="M20" s="145"/>
      <c r="N20" s="145"/>
      <c r="O20" s="145"/>
      <c r="P20" s="145"/>
      <c r="Q20" s="146"/>
    </row>
    <row r="21" spans="1:18" ht="15" thickBot="1">
      <c r="A21" s="5"/>
      <c r="B21" s="5"/>
      <c r="C21" s="5"/>
      <c r="D21" s="5"/>
      <c r="E21" s="5"/>
      <c r="F21" s="5"/>
      <c r="G21" s="5"/>
      <c r="H21" s="5"/>
      <c r="I21" s="5"/>
      <c r="J21" s="5"/>
      <c r="K21" s="5"/>
      <c r="L21" s="5"/>
      <c r="M21" s="5"/>
      <c r="N21" s="5"/>
      <c r="O21" s="5"/>
      <c r="P21" s="5"/>
      <c r="Q21" s="5"/>
    </row>
    <row r="22" spans="1:18" ht="15" customHeight="1">
      <c r="A22" s="138" t="s">
        <v>423</v>
      </c>
      <c r="B22" s="139"/>
      <c r="C22" s="139"/>
      <c r="D22" s="139"/>
      <c r="E22" s="139"/>
      <c r="F22" s="139"/>
      <c r="G22" s="139"/>
      <c r="H22" s="139"/>
      <c r="I22" s="139"/>
      <c r="J22" s="139"/>
      <c r="K22" s="139"/>
      <c r="L22" s="139"/>
      <c r="M22" s="139"/>
      <c r="N22" s="139"/>
      <c r="O22" s="139"/>
      <c r="P22" s="139"/>
      <c r="Q22" s="140"/>
    </row>
    <row r="23" spans="1:18">
      <c r="A23" s="141"/>
      <c r="B23" s="142"/>
      <c r="C23" s="142"/>
      <c r="D23" s="142"/>
      <c r="E23" s="142"/>
      <c r="F23" s="142"/>
      <c r="G23" s="142"/>
      <c r="H23" s="142"/>
      <c r="I23" s="142"/>
      <c r="J23" s="142"/>
      <c r="K23" s="142"/>
      <c r="L23" s="142"/>
      <c r="M23" s="142"/>
      <c r="N23" s="142"/>
      <c r="O23" s="142"/>
      <c r="P23" s="142"/>
      <c r="Q23" s="143"/>
    </row>
    <row r="24" spans="1:18" ht="15" thickBot="1">
      <c r="A24" s="144"/>
      <c r="B24" s="145"/>
      <c r="C24" s="145"/>
      <c r="D24" s="145"/>
      <c r="E24" s="145"/>
      <c r="F24" s="145"/>
      <c r="G24" s="145"/>
      <c r="H24" s="145"/>
      <c r="I24" s="145"/>
      <c r="J24" s="145"/>
      <c r="K24" s="145"/>
      <c r="L24" s="145"/>
      <c r="M24" s="145"/>
      <c r="N24" s="145"/>
      <c r="O24" s="145"/>
      <c r="P24" s="145"/>
      <c r="Q24" s="146"/>
    </row>
    <row r="25" spans="1:18" ht="15" thickBot="1">
      <c r="A25" s="6"/>
      <c r="B25" s="6"/>
      <c r="C25" s="6"/>
      <c r="D25" s="6"/>
      <c r="E25" s="6"/>
      <c r="F25" s="6"/>
      <c r="G25" s="6"/>
      <c r="H25" s="6"/>
      <c r="I25" s="6"/>
      <c r="J25" s="6"/>
      <c r="K25" s="6"/>
      <c r="L25" s="6"/>
      <c r="M25" s="6"/>
      <c r="N25" s="6"/>
      <c r="O25" s="6"/>
      <c r="P25" s="6"/>
      <c r="Q25" s="6"/>
    </row>
    <row r="26" spans="1:18">
      <c r="A26" s="132" t="s">
        <v>20</v>
      </c>
      <c r="B26" s="133"/>
      <c r="C26" s="133"/>
      <c r="D26" s="133"/>
      <c r="E26" s="133"/>
      <c r="F26" s="133"/>
      <c r="G26" s="133"/>
      <c r="H26" s="133"/>
      <c r="I26" s="133"/>
      <c r="J26" s="133"/>
      <c r="K26" s="133"/>
      <c r="L26" s="133"/>
      <c r="M26" s="133"/>
      <c r="N26" s="133"/>
      <c r="O26" s="133"/>
      <c r="P26" s="133"/>
      <c r="Q26" s="134"/>
    </row>
    <row r="27" spans="1:18" ht="15" thickBot="1">
      <c r="A27" s="129"/>
      <c r="B27" s="130"/>
      <c r="C27" s="130"/>
      <c r="D27" s="130"/>
      <c r="E27" s="130"/>
      <c r="F27" s="130"/>
      <c r="G27" s="130"/>
      <c r="H27" s="130"/>
      <c r="I27" s="130"/>
      <c r="J27" s="130"/>
      <c r="K27" s="130"/>
      <c r="L27" s="130"/>
      <c r="M27" s="130"/>
      <c r="N27" s="130"/>
      <c r="O27" s="130"/>
      <c r="P27" s="130"/>
      <c r="Q27" s="131"/>
    </row>
    <row r="28" spans="1:18" ht="15" thickBot="1">
      <c r="A28" s="7"/>
      <c r="B28" s="7"/>
      <c r="C28" s="7"/>
      <c r="D28" s="7"/>
      <c r="E28" s="7"/>
      <c r="F28" s="7"/>
      <c r="G28" s="7"/>
      <c r="H28" s="7"/>
      <c r="I28" s="7"/>
      <c r="J28" s="7"/>
      <c r="K28" s="7"/>
      <c r="L28" s="7"/>
      <c r="M28" s="7"/>
      <c r="N28" s="7"/>
      <c r="O28" s="7"/>
      <c r="P28" s="7"/>
      <c r="Q28" s="7"/>
    </row>
    <row r="29" spans="1:18">
      <c r="A29" s="147" t="s">
        <v>21</v>
      </c>
      <c r="B29" s="148"/>
      <c r="C29" s="148"/>
      <c r="D29" s="148"/>
      <c r="E29" s="148"/>
      <c r="F29" s="148"/>
      <c r="G29" s="148"/>
      <c r="H29" s="148"/>
      <c r="I29" s="148"/>
      <c r="J29" s="148"/>
      <c r="K29" s="148"/>
      <c r="L29" s="148"/>
      <c r="M29" s="148"/>
      <c r="N29" s="148"/>
      <c r="O29" s="148"/>
      <c r="P29" s="148"/>
      <c r="Q29" s="148"/>
    </row>
    <row r="30" spans="1:18" ht="15" thickBot="1">
      <c r="A30" s="152" t="s">
        <v>22</v>
      </c>
      <c r="B30" s="153"/>
      <c r="C30" s="153"/>
      <c r="D30" s="153"/>
      <c r="E30" s="153"/>
      <c r="F30" s="153"/>
      <c r="G30" s="153"/>
      <c r="H30" s="153"/>
      <c r="I30" s="153"/>
      <c r="J30" s="153"/>
      <c r="K30" s="153"/>
      <c r="L30" s="153"/>
      <c r="M30" s="153"/>
      <c r="N30" s="153"/>
      <c r="O30" s="153"/>
      <c r="P30" s="153"/>
      <c r="Q30" s="153"/>
    </row>
    <row r="31" spans="1:18" ht="15" thickBot="1">
      <c r="A31" s="7"/>
      <c r="B31" s="7"/>
      <c r="C31" s="7"/>
      <c r="D31" s="7"/>
      <c r="E31" s="7"/>
      <c r="F31" s="7"/>
      <c r="G31" s="7"/>
      <c r="H31" s="7"/>
      <c r="I31" s="7"/>
      <c r="J31" s="7"/>
      <c r="K31" s="7"/>
      <c r="L31" s="7"/>
      <c r="M31" s="7"/>
      <c r="N31" s="7"/>
      <c r="O31" s="7"/>
      <c r="P31" s="7"/>
      <c r="Q31" s="7"/>
    </row>
    <row r="32" spans="1:18">
      <c r="A32" s="147" t="s">
        <v>23</v>
      </c>
      <c r="B32" s="148"/>
      <c r="C32" s="148"/>
      <c r="D32" s="148"/>
      <c r="E32" s="148"/>
      <c r="F32" s="148"/>
      <c r="G32" s="148"/>
      <c r="H32" s="148"/>
      <c r="I32" s="148"/>
      <c r="J32" s="148"/>
      <c r="K32" s="148"/>
      <c r="L32" s="148"/>
      <c r="M32" s="148"/>
      <c r="N32" s="148"/>
      <c r="O32" s="148"/>
      <c r="P32" s="148"/>
      <c r="Q32" s="148"/>
      <c r="R32" s="9"/>
    </row>
    <row r="33" spans="1:19" ht="15" thickBot="1">
      <c r="A33" s="149" t="s">
        <v>24</v>
      </c>
      <c r="B33" s="150"/>
      <c r="C33" s="150"/>
      <c r="D33" s="150"/>
      <c r="E33" s="150"/>
      <c r="F33" s="150"/>
      <c r="G33" s="150"/>
      <c r="H33" s="150"/>
      <c r="I33" s="150"/>
      <c r="J33" s="150"/>
      <c r="K33" s="150"/>
      <c r="L33" s="150"/>
      <c r="M33" s="150"/>
      <c r="N33" s="150"/>
      <c r="O33" s="150"/>
      <c r="P33" s="150"/>
      <c r="Q33" s="151"/>
      <c r="R33" s="7"/>
    </row>
    <row r="34" spans="1:19" ht="15" thickBot="1">
      <c r="A34" s="7"/>
      <c r="B34" s="7"/>
      <c r="C34" s="7"/>
      <c r="D34" s="7"/>
      <c r="E34" s="7"/>
      <c r="F34" s="7"/>
      <c r="G34" s="7"/>
      <c r="H34" s="7"/>
      <c r="I34" s="7"/>
      <c r="J34" s="7"/>
      <c r="K34" s="7"/>
      <c r="L34" s="7"/>
      <c r="M34" s="7"/>
      <c r="N34" s="7"/>
      <c r="O34" s="7"/>
      <c r="P34" s="7"/>
      <c r="Q34" s="7"/>
      <c r="R34" s="7"/>
    </row>
    <row r="35" spans="1:19">
      <c r="A35" s="147" t="s">
        <v>25</v>
      </c>
      <c r="B35" s="148"/>
      <c r="C35" s="148"/>
      <c r="D35" s="148"/>
      <c r="E35" s="148"/>
      <c r="F35" s="148"/>
      <c r="G35" s="148"/>
      <c r="H35" s="148"/>
      <c r="I35" s="148"/>
      <c r="J35" s="148"/>
      <c r="K35" s="148"/>
      <c r="L35" s="148"/>
      <c r="M35" s="148"/>
      <c r="N35" s="148"/>
      <c r="O35" s="148"/>
      <c r="P35" s="148"/>
      <c r="Q35" s="148"/>
      <c r="R35" s="7"/>
    </row>
    <row r="36" spans="1:19" ht="15" customHeight="1" thickBot="1">
      <c r="A36" s="129" t="s">
        <v>26</v>
      </c>
      <c r="B36" s="130"/>
      <c r="C36" s="130"/>
      <c r="D36" s="130"/>
      <c r="E36" s="130"/>
      <c r="F36" s="130"/>
      <c r="G36" s="130"/>
      <c r="H36" s="130"/>
      <c r="I36" s="130"/>
      <c r="J36" s="130"/>
      <c r="K36" s="130"/>
      <c r="L36" s="130"/>
      <c r="M36" s="130"/>
      <c r="N36" s="130"/>
      <c r="O36" s="130"/>
      <c r="P36" s="130"/>
      <c r="Q36" s="131"/>
      <c r="R36" s="7"/>
    </row>
    <row r="37" spans="1:19" ht="15" thickBot="1">
      <c r="A37" s="7"/>
      <c r="B37" s="7"/>
      <c r="C37" s="7"/>
      <c r="D37" s="7"/>
      <c r="E37" s="7"/>
      <c r="F37" s="7"/>
      <c r="G37" s="7"/>
      <c r="H37" s="7"/>
      <c r="I37" s="7"/>
      <c r="J37" s="7"/>
      <c r="K37" s="7"/>
      <c r="L37" s="7"/>
      <c r="M37" s="7"/>
      <c r="N37" s="7"/>
      <c r="O37" s="7"/>
      <c r="P37" s="7"/>
      <c r="Q37" s="7"/>
      <c r="R37" s="7"/>
    </row>
    <row r="38" spans="1:19">
      <c r="A38" s="147" t="s">
        <v>27</v>
      </c>
      <c r="B38" s="148"/>
      <c r="C38" s="148"/>
      <c r="D38" s="148"/>
      <c r="E38" s="148"/>
      <c r="F38" s="148"/>
      <c r="G38" s="148"/>
      <c r="H38" s="148"/>
      <c r="I38" s="148"/>
      <c r="J38" s="148"/>
      <c r="K38" s="148"/>
      <c r="L38" s="148"/>
      <c r="M38" s="148"/>
      <c r="N38" s="148"/>
      <c r="O38" s="148"/>
      <c r="P38" s="148"/>
      <c r="Q38" s="148"/>
    </row>
    <row r="39" spans="1:19" ht="29.15" customHeight="1" thickBot="1">
      <c r="A39" s="129" t="s">
        <v>28</v>
      </c>
      <c r="B39" s="130"/>
      <c r="C39" s="130"/>
      <c r="D39" s="130"/>
      <c r="E39" s="130"/>
      <c r="F39" s="130"/>
      <c r="G39" s="130"/>
      <c r="H39" s="130"/>
      <c r="I39" s="130"/>
      <c r="J39" s="130"/>
      <c r="K39" s="130"/>
      <c r="L39" s="130"/>
      <c r="M39" s="130"/>
      <c r="N39" s="130"/>
      <c r="O39" s="130"/>
      <c r="P39" s="130"/>
      <c r="Q39" s="131"/>
    </row>
    <row r="40" spans="1:19" ht="15" thickBot="1">
      <c r="A40" s="7"/>
      <c r="B40" s="7"/>
      <c r="C40" s="7"/>
      <c r="D40" s="7"/>
      <c r="E40" s="7"/>
      <c r="F40" s="7"/>
      <c r="G40" s="7"/>
      <c r="H40" s="7"/>
      <c r="I40" s="7"/>
      <c r="J40" s="7"/>
      <c r="K40" s="7"/>
      <c r="L40" s="7"/>
      <c r="M40" s="7"/>
      <c r="N40" s="7"/>
      <c r="O40" s="7"/>
      <c r="P40" s="7"/>
      <c r="Q40" s="7"/>
    </row>
    <row r="41" spans="1:19">
      <c r="A41" s="147" t="s">
        <v>29</v>
      </c>
      <c r="B41" s="148"/>
      <c r="C41" s="148"/>
      <c r="D41" s="148"/>
      <c r="E41" s="148"/>
      <c r="F41" s="148"/>
      <c r="G41" s="148"/>
      <c r="H41" s="148"/>
      <c r="I41" s="148"/>
      <c r="J41" s="148"/>
      <c r="K41" s="148"/>
      <c r="L41" s="148"/>
      <c r="M41" s="148"/>
      <c r="N41" s="148"/>
      <c r="O41" s="148"/>
      <c r="P41" s="148"/>
      <c r="Q41" s="148"/>
    </row>
    <row r="42" spans="1:19" ht="48.65" customHeight="1" thickBot="1">
      <c r="A42" s="129" t="s">
        <v>30</v>
      </c>
      <c r="B42" s="130"/>
      <c r="C42" s="130"/>
      <c r="D42" s="130"/>
      <c r="E42" s="130"/>
      <c r="F42" s="130"/>
      <c r="G42" s="130"/>
      <c r="H42" s="130"/>
      <c r="I42" s="130"/>
      <c r="J42" s="130"/>
      <c r="K42" s="130"/>
      <c r="L42" s="130"/>
      <c r="M42" s="130"/>
      <c r="N42" s="130"/>
      <c r="O42" s="130"/>
      <c r="P42" s="130"/>
      <c r="Q42" s="131"/>
    </row>
    <row r="43" spans="1:19" ht="15" thickBot="1">
      <c r="A43" s="7"/>
      <c r="B43" s="7"/>
      <c r="C43" s="7"/>
      <c r="D43" s="7"/>
      <c r="E43" s="7"/>
      <c r="F43" s="7"/>
      <c r="G43" s="7"/>
      <c r="H43" s="7"/>
      <c r="I43" s="7"/>
      <c r="J43" s="7"/>
      <c r="K43" s="7"/>
      <c r="L43" s="7"/>
      <c r="M43" s="7"/>
      <c r="N43" s="7"/>
      <c r="O43" s="7"/>
      <c r="P43" s="7"/>
      <c r="Q43" s="7"/>
    </row>
    <row r="44" spans="1:19">
      <c r="A44" s="154" t="s">
        <v>31</v>
      </c>
      <c r="B44" s="155"/>
      <c r="C44" s="155"/>
      <c r="D44" s="155"/>
      <c r="E44" s="155"/>
      <c r="F44" s="155"/>
      <c r="G44" s="155"/>
      <c r="H44" s="155"/>
      <c r="I44" s="155"/>
      <c r="J44" s="155"/>
      <c r="K44" s="155"/>
      <c r="L44" s="155"/>
      <c r="M44" s="155"/>
      <c r="N44" s="155"/>
      <c r="O44" s="155"/>
      <c r="P44" s="155"/>
      <c r="Q44" s="156"/>
      <c r="S44" s="8"/>
    </row>
    <row r="45" spans="1:19">
      <c r="A45" s="10" t="s">
        <v>32</v>
      </c>
      <c r="B45" s="74"/>
      <c r="C45" s="74"/>
      <c r="D45" s="74"/>
      <c r="E45" s="74"/>
      <c r="F45" s="74"/>
      <c r="G45" s="74"/>
      <c r="H45" s="74"/>
      <c r="I45" s="74"/>
      <c r="J45" s="74"/>
      <c r="K45" s="74"/>
      <c r="L45" s="74"/>
      <c r="M45" s="74"/>
      <c r="N45" s="74"/>
      <c r="O45" s="74"/>
      <c r="P45" s="74"/>
      <c r="Q45" s="75"/>
      <c r="S45" s="8"/>
    </row>
    <row r="46" spans="1:19" ht="15" customHeight="1">
      <c r="A46" s="10" t="s">
        <v>33</v>
      </c>
      <c r="B46" s="74"/>
      <c r="C46" s="74"/>
      <c r="D46" s="74"/>
      <c r="E46" s="74"/>
      <c r="F46" s="74"/>
      <c r="G46" s="74"/>
      <c r="H46" s="74"/>
      <c r="I46" s="74"/>
      <c r="J46" s="74"/>
      <c r="K46" s="74"/>
      <c r="L46" s="74"/>
      <c r="M46" s="74"/>
      <c r="N46" s="74"/>
      <c r="O46" s="74"/>
      <c r="P46" s="74"/>
      <c r="Q46" s="75"/>
    </row>
    <row r="47" spans="1:19" ht="15" thickBot="1">
      <c r="A47" s="149" t="s">
        <v>34</v>
      </c>
      <c r="B47" s="150"/>
      <c r="C47" s="150"/>
      <c r="D47" s="150"/>
      <c r="E47" s="150"/>
      <c r="F47" s="150"/>
      <c r="G47" s="150"/>
      <c r="H47" s="150"/>
      <c r="I47" s="150"/>
      <c r="J47" s="150"/>
      <c r="K47" s="150"/>
      <c r="L47" s="150"/>
      <c r="M47" s="150"/>
      <c r="N47" s="150"/>
      <c r="O47" s="150"/>
      <c r="P47" s="150"/>
      <c r="Q47" s="151"/>
    </row>
    <row r="48" spans="1:19" ht="15" thickBot="1">
      <c r="A48" s="7"/>
      <c r="B48" s="7"/>
      <c r="C48" s="7"/>
      <c r="D48" s="7"/>
      <c r="E48" s="7"/>
      <c r="F48" s="7"/>
      <c r="G48" s="7"/>
      <c r="H48" s="7"/>
      <c r="I48" s="7"/>
      <c r="J48" s="7"/>
      <c r="K48" s="7"/>
      <c r="L48" s="7"/>
      <c r="M48" s="7"/>
      <c r="N48" s="7"/>
      <c r="O48" s="7"/>
      <c r="P48" s="7"/>
      <c r="Q48" s="7"/>
    </row>
    <row r="49" spans="1:18">
      <c r="A49" s="154" t="s">
        <v>35</v>
      </c>
      <c r="B49" s="155"/>
      <c r="C49" s="155"/>
      <c r="D49" s="155"/>
      <c r="E49" s="155"/>
      <c r="F49" s="155"/>
      <c r="G49" s="155"/>
      <c r="H49" s="155"/>
      <c r="I49" s="155"/>
      <c r="J49" s="155"/>
      <c r="K49" s="155"/>
      <c r="L49" s="155"/>
      <c r="M49" s="155"/>
      <c r="N49" s="155"/>
      <c r="O49" s="155"/>
      <c r="P49" s="155"/>
      <c r="Q49" s="156"/>
      <c r="R49" s="9"/>
    </row>
    <row r="50" spans="1:18">
      <c r="A50" s="157" t="s">
        <v>36</v>
      </c>
      <c r="B50" s="158"/>
      <c r="C50" s="158"/>
      <c r="D50" s="158"/>
      <c r="E50" s="158"/>
      <c r="F50" s="158"/>
      <c r="G50" s="158"/>
      <c r="H50" s="158"/>
      <c r="I50" s="158"/>
      <c r="J50" s="158"/>
      <c r="K50" s="158"/>
      <c r="L50" s="158"/>
      <c r="M50" s="158"/>
      <c r="N50" s="158"/>
      <c r="O50" s="158"/>
      <c r="P50" s="158"/>
      <c r="Q50" s="159"/>
      <c r="R50" s="7"/>
    </row>
    <row r="51" spans="1:18">
      <c r="A51" s="157" t="s">
        <v>37</v>
      </c>
      <c r="B51" s="158"/>
      <c r="C51" s="158"/>
      <c r="D51" s="158"/>
      <c r="E51" s="158"/>
      <c r="F51" s="158"/>
      <c r="G51" s="158"/>
      <c r="H51" s="158"/>
      <c r="I51" s="158"/>
      <c r="J51" s="158"/>
      <c r="K51" s="158"/>
      <c r="L51" s="158"/>
      <c r="M51" s="158"/>
      <c r="N51" s="158"/>
      <c r="O51" s="158"/>
      <c r="P51" s="158"/>
      <c r="Q51" s="159"/>
      <c r="R51" s="7"/>
    </row>
    <row r="52" spans="1:18">
      <c r="A52" s="157" t="s">
        <v>38</v>
      </c>
      <c r="B52" s="158"/>
      <c r="C52" s="158"/>
      <c r="D52" s="158"/>
      <c r="E52" s="158"/>
      <c r="F52" s="158"/>
      <c r="G52" s="158"/>
      <c r="H52" s="158"/>
      <c r="I52" s="158"/>
      <c r="J52" s="158"/>
      <c r="K52" s="158"/>
      <c r="L52" s="158"/>
      <c r="M52" s="158"/>
      <c r="N52" s="158"/>
      <c r="O52" s="158"/>
      <c r="P52" s="158"/>
      <c r="Q52" s="159"/>
      <c r="R52" s="7"/>
    </row>
    <row r="53" spans="1:18">
      <c r="A53" s="157" t="s">
        <v>39</v>
      </c>
      <c r="B53" s="158"/>
      <c r="C53" s="158"/>
      <c r="D53" s="158"/>
      <c r="E53" s="158"/>
      <c r="F53" s="158"/>
      <c r="G53" s="158"/>
      <c r="H53" s="158"/>
      <c r="I53" s="158"/>
      <c r="J53" s="158"/>
      <c r="K53" s="158"/>
      <c r="L53" s="158"/>
      <c r="M53" s="158"/>
      <c r="N53" s="158"/>
      <c r="O53" s="158"/>
      <c r="P53" s="158"/>
      <c r="Q53" s="159"/>
      <c r="R53" s="7"/>
    </row>
    <row r="54" spans="1:18" ht="15" thickBot="1">
      <c r="A54" s="149" t="s">
        <v>40</v>
      </c>
      <c r="B54" s="150"/>
      <c r="C54" s="150"/>
      <c r="D54" s="150"/>
      <c r="E54" s="150"/>
      <c r="F54" s="150"/>
      <c r="G54" s="150"/>
      <c r="H54" s="150"/>
      <c r="I54" s="150"/>
      <c r="J54" s="150"/>
      <c r="K54" s="150"/>
      <c r="L54" s="150"/>
      <c r="M54" s="150"/>
      <c r="N54" s="150"/>
      <c r="O54" s="150"/>
      <c r="P54" s="150"/>
      <c r="Q54" s="151"/>
      <c r="R54" s="7"/>
    </row>
    <row r="55" spans="1:18" ht="15" thickBot="1">
      <c r="A55" s="7"/>
      <c r="B55" s="7"/>
      <c r="C55" s="7"/>
      <c r="D55" s="7"/>
      <c r="E55" s="7"/>
      <c r="F55" s="7"/>
      <c r="G55" s="7"/>
      <c r="H55" s="7"/>
      <c r="I55" s="7"/>
      <c r="J55" s="7"/>
      <c r="K55" s="7"/>
      <c r="L55" s="7"/>
      <c r="M55" s="7"/>
      <c r="N55" s="7"/>
      <c r="O55" s="7"/>
      <c r="P55" s="7"/>
      <c r="Q55" s="7"/>
    </row>
    <row r="56" spans="1:18">
      <c r="A56" s="154" t="s">
        <v>41</v>
      </c>
      <c r="B56" s="155"/>
      <c r="C56" s="155"/>
      <c r="D56" s="155"/>
      <c r="E56" s="155"/>
      <c r="F56" s="155"/>
      <c r="G56" s="155"/>
      <c r="H56" s="155"/>
      <c r="I56" s="155"/>
      <c r="J56" s="155"/>
      <c r="K56" s="155"/>
      <c r="L56" s="155"/>
      <c r="M56" s="155"/>
      <c r="N56" s="155"/>
      <c r="O56" s="155"/>
      <c r="P56" s="155"/>
      <c r="Q56" s="156"/>
    </row>
    <row r="57" spans="1:18">
      <c r="A57" s="157" t="s">
        <v>42</v>
      </c>
      <c r="B57" s="158"/>
      <c r="C57" s="158"/>
      <c r="D57" s="158"/>
      <c r="E57" s="158"/>
      <c r="F57" s="158"/>
      <c r="G57" s="158"/>
      <c r="H57" s="158"/>
      <c r="I57" s="158"/>
      <c r="J57" s="158"/>
      <c r="K57" s="158"/>
      <c r="L57" s="158"/>
      <c r="M57" s="158"/>
      <c r="N57" s="158"/>
      <c r="O57" s="158"/>
      <c r="P57" s="158"/>
      <c r="Q57" s="159"/>
    </row>
    <row r="58" spans="1:18">
      <c r="A58" s="157" t="s">
        <v>43</v>
      </c>
      <c r="B58" s="158"/>
      <c r="C58" s="158"/>
      <c r="D58" s="158"/>
      <c r="E58" s="158"/>
      <c r="F58" s="158"/>
      <c r="G58" s="158"/>
      <c r="H58" s="158"/>
      <c r="I58" s="158"/>
      <c r="J58" s="158"/>
      <c r="K58" s="158"/>
      <c r="L58" s="158"/>
      <c r="M58" s="158"/>
      <c r="N58" s="158"/>
      <c r="O58" s="158"/>
      <c r="P58" s="158"/>
      <c r="Q58" s="159"/>
    </row>
    <row r="59" spans="1:18" ht="29.5" customHeight="1" thickBot="1">
      <c r="A59" s="129" t="s">
        <v>44</v>
      </c>
      <c r="B59" s="130"/>
      <c r="C59" s="130"/>
      <c r="D59" s="130"/>
      <c r="E59" s="130"/>
      <c r="F59" s="130"/>
      <c r="G59" s="130"/>
      <c r="H59" s="130"/>
      <c r="I59" s="130"/>
      <c r="J59" s="130"/>
      <c r="K59" s="130"/>
      <c r="L59" s="130"/>
      <c r="M59" s="130"/>
      <c r="N59" s="130"/>
      <c r="O59" s="130"/>
      <c r="P59" s="130"/>
      <c r="Q59" s="131"/>
    </row>
    <row r="60" spans="1:18" ht="15" thickBot="1">
      <c r="A60" s="7"/>
      <c r="B60" s="7"/>
      <c r="C60" s="7"/>
      <c r="D60" s="7"/>
      <c r="E60" s="7"/>
      <c r="F60" s="7"/>
      <c r="G60" s="7"/>
      <c r="H60" s="7"/>
      <c r="I60" s="7"/>
      <c r="J60" s="7"/>
      <c r="K60" s="7"/>
      <c r="L60" s="7"/>
      <c r="M60" s="7"/>
      <c r="N60" s="7"/>
      <c r="O60" s="7"/>
      <c r="P60" s="7"/>
      <c r="Q60" s="7"/>
    </row>
    <row r="61" spans="1:18">
      <c r="A61" s="154" t="s">
        <v>45</v>
      </c>
      <c r="B61" s="155"/>
      <c r="C61" s="155"/>
      <c r="D61" s="155"/>
      <c r="E61" s="155"/>
      <c r="F61" s="155"/>
      <c r="G61" s="155"/>
      <c r="H61" s="155"/>
      <c r="I61" s="155"/>
      <c r="J61" s="155"/>
      <c r="K61" s="155"/>
      <c r="L61" s="155"/>
      <c r="M61" s="155"/>
      <c r="N61" s="155"/>
      <c r="O61" s="155"/>
      <c r="P61" s="155"/>
      <c r="Q61" s="156"/>
    </row>
    <row r="62" spans="1:18" ht="26.5" customHeight="1">
      <c r="A62" s="135" t="s">
        <v>46</v>
      </c>
      <c r="B62" s="136"/>
      <c r="C62" s="136"/>
      <c r="D62" s="136"/>
      <c r="E62" s="136"/>
      <c r="F62" s="136"/>
      <c r="G62" s="136"/>
      <c r="H62" s="136"/>
      <c r="I62" s="136"/>
      <c r="J62" s="136"/>
      <c r="K62" s="136"/>
      <c r="L62" s="136"/>
      <c r="M62" s="136"/>
      <c r="N62" s="136"/>
      <c r="O62" s="136"/>
      <c r="P62" s="136"/>
      <c r="Q62" s="137"/>
    </row>
    <row r="63" spans="1:18">
      <c r="A63" s="157" t="s">
        <v>47</v>
      </c>
      <c r="B63" s="158"/>
      <c r="C63" s="158"/>
      <c r="D63" s="158"/>
      <c r="E63" s="158"/>
      <c r="F63" s="158"/>
      <c r="G63" s="158"/>
      <c r="H63" s="158"/>
      <c r="I63" s="158"/>
      <c r="J63" s="158"/>
      <c r="K63" s="158"/>
      <c r="L63" s="158"/>
      <c r="M63" s="158"/>
      <c r="N63" s="158"/>
      <c r="O63" s="158"/>
      <c r="P63" s="158"/>
      <c r="Q63" s="159"/>
    </row>
    <row r="64" spans="1:18">
      <c r="A64" s="135" t="s">
        <v>48</v>
      </c>
      <c r="B64" s="136"/>
      <c r="C64" s="136"/>
      <c r="D64" s="136"/>
      <c r="E64" s="136"/>
      <c r="F64" s="136"/>
      <c r="G64" s="136"/>
      <c r="H64" s="136"/>
      <c r="I64" s="136"/>
      <c r="J64" s="136"/>
      <c r="K64" s="136"/>
      <c r="L64" s="136"/>
      <c r="M64" s="136"/>
      <c r="N64" s="136"/>
      <c r="O64" s="136"/>
      <c r="P64" s="136"/>
      <c r="Q64" s="137"/>
    </row>
    <row r="65" spans="1:17">
      <c r="A65" s="157" t="s">
        <v>49</v>
      </c>
      <c r="B65" s="158"/>
      <c r="C65" s="158"/>
      <c r="D65" s="158"/>
      <c r="E65" s="158"/>
      <c r="F65" s="158"/>
      <c r="G65" s="158"/>
      <c r="H65" s="158"/>
      <c r="I65" s="158"/>
      <c r="J65" s="158"/>
      <c r="K65" s="158"/>
      <c r="L65" s="158"/>
      <c r="M65" s="158"/>
      <c r="N65" s="158"/>
      <c r="O65" s="158"/>
      <c r="P65" s="158"/>
      <c r="Q65" s="159"/>
    </row>
    <row r="66" spans="1:17">
      <c r="A66" s="157" t="s">
        <v>50</v>
      </c>
      <c r="B66" s="158"/>
      <c r="C66" s="158"/>
      <c r="D66" s="158"/>
      <c r="E66" s="158"/>
      <c r="F66" s="158"/>
      <c r="G66" s="158"/>
      <c r="H66" s="158"/>
      <c r="I66" s="158"/>
      <c r="J66" s="158"/>
      <c r="K66" s="158"/>
      <c r="L66" s="158"/>
      <c r="M66" s="158"/>
      <c r="N66" s="158"/>
      <c r="O66" s="158"/>
      <c r="P66" s="158"/>
      <c r="Q66" s="159"/>
    </row>
    <row r="67" spans="1:17">
      <c r="A67" s="157" t="s">
        <v>51</v>
      </c>
      <c r="B67" s="158"/>
      <c r="C67" s="158"/>
      <c r="D67" s="158"/>
      <c r="E67" s="158"/>
      <c r="F67" s="158"/>
      <c r="G67" s="158"/>
      <c r="H67" s="158"/>
      <c r="I67" s="158"/>
      <c r="J67" s="158"/>
      <c r="K67" s="158"/>
      <c r="L67" s="158"/>
      <c r="M67" s="158"/>
      <c r="N67" s="158"/>
      <c r="O67" s="158"/>
      <c r="P67" s="158"/>
      <c r="Q67" s="159"/>
    </row>
    <row r="68" spans="1:17">
      <c r="A68" s="157" t="s">
        <v>52</v>
      </c>
      <c r="B68" s="158"/>
      <c r="C68" s="158"/>
      <c r="D68" s="158"/>
      <c r="E68" s="158"/>
      <c r="F68" s="158"/>
      <c r="G68" s="158"/>
      <c r="H68" s="158"/>
      <c r="I68" s="158"/>
      <c r="J68" s="158"/>
      <c r="K68" s="158"/>
      <c r="L68" s="158"/>
      <c r="M68" s="158"/>
      <c r="N68" s="158"/>
      <c r="O68" s="158"/>
      <c r="P68" s="158"/>
      <c r="Q68" s="159"/>
    </row>
    <row r="69" spans="1:17">
      <c r="A69" s="10"/>
      <c r="B69" s="158" t="s">
        <v>53</v>
      </c>
      <c r="C69" s="158"/>
      <c r="D69" s="158"/>
      <c r="E69" s="158"/>
      <c r="F69" s="158"/>
      <c r="G69" s="158"/>
      <c r="H69" s="158"/>
      <c r="I69" s="158"/>
      <c r="J69" s="158"/>
      <c r="K69" s="158"/>
      <c r="L69" s="158"/>
      <c r="M69" s="158"/>
      <c r="N69" s="158"/>
      <c r="O69" s="158"/>
      <c r="P69" s="158"/>
      <c r="Q69" s="159"/>
    </row>
    <row r="70" spans="1:17">
      <c r="A70" s="10"/>
      <c r="B70" s="158" t="s">
        <v>54</v>
      </c>
      <c r="C70" s="158"/>
      <c r="D70" s="158"/>
      <c r="E70" s="158"/>
      <c r="F70" s="158"/>
      <c r="G70" s="158"/>
      <c r="H70" s="158"/>
      <c r="I70" s="158"/>
      <c r="J70" s="158"/>
      <c r="K70" s="158"/>
      <c r="L70" s="158"/>
      <c r="M70" s="158"/>
      <c r="N70" s="158"/>
      <c r="O70" s="158"/>
      <c r="P70" s="158"/>
      <c r="Q70" s="159"/>
    </row>
    <row r="71" spans="1:17">
      <c r="A71" s="10"/>
      <c r="B71" s="158" t="s">
        <v>55</v>
      </c>
      <c r="C71" s="158"/>
      <c r="D71" s="158"/>
      <c r="E71" s="158"/>
      <c r="F71" s="158"/>
      <c r="G71" s="158"/>
      <c r="H71" s="158"/>
      <c r="I71" s="158"/>
      <c r="J71" s="158"/>
      <c r="K71" s="158"/>
      <c r="L71" s="158"/>
      <c r="M71" s="158"/>
      <c r="N71" s="158"/>
      <c r="O71" s="158"/>
      <c r="P71" s="158"/>
      <c r="Q71" s="159"/>
    </row>
    <row r="72" spans="1:17" ht="28.15" customHeight="1" thickBot="1">
      <c r="A72" s="129" t="s">
        <v>56</v>
      </c>
      <c r="B72" s="130"/>
      <c r="C72" s="130"/>
      <c r="D72" s="130"/>
      <c r="E72" s="130"/>
      <c r="F72" s="130"/>
      <c r="G72" s="130"/>
      <c r="H72" s="130"/>
      <c r="I72" s="130"/>
      <c r="J72" s="130"/>
      <c r="K72" s="130"/>
      <c r="L72" s="130"/>
      <c r="M72" s="130"/>
      <c r="N72" s="130"/>
      <c r="O72" s="130"/>
      <c r="P72" s="130"/>
      <c r="Q72" s="131"/>
    </row>
  </sheetData>
  <sheetProtection algorithmName="SHA-512" hashValue="xq+m2JXcKFNLcOg8LlxV8QuiCLBKQ//pLw5RTcZ8+IYO7GoF50ND6H0G4qT4GLeZzapRRH2c/jFIktkm6ynvzA==" saltValue="BtI61lghsmo3OTQeFMfbJw==" spinCount="100000" sheet="1" formatCells="0" formatColumns="0" formatRows="0"/>
  <mergeCells count="38">
    <mergeCell ref="A72:Q72"/>
    <mergeCell ref="A61:Q61"/>
    <mergeCell ref="A62:Q62"/>
    <mergeCell ref="A63:Q63"/>
    <mergeCell ref="A64:Q64"/>
    <mergeCell ref="A65:Q65"/>
    <mergeCell ref="A66:Q66"/>
    <mergeCell ref="A67:Q67"/>
    <mergeCell ref="A68:Q68"/>
    <mergeCell ref="B69:Q69"/>
    <mergeCell ref="B70:Q70"/>
    <mergeCell ref="B71:Q71"/>
    <mergeCell ref="A59:Q59"/>
    <mergeCell ref="A44:Q44"/>
    <mergeCell ref="A47:Q47"/>
    <mergeCell ref="A49:Q49"/>
    <mergeCell ref="A50:Q50"/>
    <mergeCell ref="A51:Q51"/>
    <mergeCell ref="A52:Q52"/>
    <mergeCell ref="A53:Q53"/>
    <mergeCell ref="A54:Q54"/>
    <mergeCell ref="A56:Q56"/>
    <mergeCell ref="A57:Q57"/>
    <mergeCell ref="A58:Q58"/>
    <mergeCell ref="A42:Q42"/>
    <mergeCell ref="A2:Q15"/>
    <mergeCell ref="A17:Q20"/>
    <mergeCell ref="A22:Q24"/>
    <mergeCell ref="A26:Q27"/>
    <mergeCell ref="A32:Q32"/>
    <mergeCell ref="A33:Q33"/>
    <mergeCell ref="A35:Q35"/>
    <mergeCell ref="A36:Q36"/>
    <mergeCell ref="A38:Q38"/>
    <mergeCell ref="A39:Q39"/>
    <mergeCell ref="A41:Q41"/>
    <mergeCell ref="A29:Q29"/>
    <mergeCell ref="A30:Q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F24C9-47E3-4678-95A3-2C6F8BEB91E1}">
  <sheetPr codeName="Sheet3"/>
  <dimension ref="A1:R98"/>
  <sheetViews>
    <sheetView showGridLines="0" zoomScaleNormal="100" workbookViewId="0"/>
  </sheetViews>
  <sheetFormatPr defaultRowHeight="14.5"/>
  <cols>
    <col min="1" max="1" width="34.453125" style="11" customWidth="1"/>
    <col min="2" max="2" width="115.26953125" style="12" customWidth="1"/>
    <col min="3" max="4" width="9.1796875" style="11"/>
    <col min="5" max="5" width="18" style="11" customWidth="1"/>
    <col min="6" max="6" width="119.54296875" style="11" customWidth="1"/>
    <col min="7" max="12" width="9.1796875" style="11" customWidth="1"/>
    <col min="13" max="17" width="9.1796875" customWidth="1"/>
    <col min="18" max="18" width="9.7265625" customWidth="1"/>
  </cols>
  <sheetData>
    <row r="1" spans="1:18">
      <c r="A1" s="69" t="s">
        <v>57</v>
      </c>
      <c r="B1" s="70" t="s">
        <v>58</v>
      </c>
      <c r="M1" s="3"/>
      <c r="N1" s="3"/>
      <c r="O1" s="3"/>
      <c r="P1" s="3"/>
      <c r="Q1" s="3"/>
      <c r="R1" s="3"/>
    </row>
    <row r="2" spans="1:18">
      <c r="A2" s="71" t="s">
        <v>59</v>
      </c>
      <c r="B2" s="72" t="s">
        <v>60</v>
      </c>
    </row>
    <row r="3" spans="1:18">
      <c r="A3" s="71" t="s">
        <v>65</v>
      </c>
      <c r="B3" s="72" t="s">
        <v>66</v>
      </c>
    </row>
    <row r="4" spans="1:18">
      <c r="A4" s="71" t="s">
        <v>61</v>
      </c>
      <c r="B4" s="72" t="s">
        <v>62</v>
      </c>
    </row>
    <row r="5" spans="1:18">
      <c r="A5" s="71" t="s">
        <v>63</v>
      </c>
      <c r="B5" s="72" t="s">
        <v>64</v>
      </c>
    </row>
    <row r="6" spans="1:18" ht="25">
      <c r="A6" s="71" t="s">
        <v>71</v>
      </c>
      <c r="B6" s="72" t="s">
        <v>72</v>
      </c>
    </row>
    <row r="7" spans="1:18">
      <c r="A7" s="71" t="s">
        <v>73</v>
      </c>
      <c r="B7" s="72" t="s">
        <v>74</v>
      </c>
    </row>
    <row r="8" spans="1:18" ht="37.5">
      <c r="A8" s="71" t="s">
        <v>75</v>
      </c>
      <c r="B8" s="72" t="s">
        <v>405</v>
      </c>
    </row>
    <row r="9" spans="1:18" ht="25">
      <c r="A9" s="71" t="s">
        <v>67</v>
      </c>
      <c r="B9" s="72" t="s">
        <v>68</v>
      </c>
    </row>
    <row r="10" spans="1:18">
      <c r="A10" s="71" t="s">
        <v>69</v>
      </c>
      <c r="B10" s="72" t="s">
        <v>70</v>
      </c>
    </row>
    <row r="11" spans="1:18">
      <c r="A11" s="71" t="s">
        <v>406</v>
      </c>
      <c r="B11" s="72" t="s">
        <v>407</v>
      </c>
    </row>
    <row r="12" spans="1:18">
      <c r="A12" s="71" t="s">
        <v>76</v>
      </c>
      <c r="B12" s="72" t="s">
        <v>77</v>
      </c>
    </row>
    <row r="13" spans="1:18">
      <c r="A13" s="71" t="s">
        <v>78</v>
      </c>
      <c r="B13" s="72" t="s">
        <v>79</v>
      </c>
    </row>
    <row r="14" spans="1:18" ht="37.5">
      <c r="A14" s="71" t="s">
        <v>80</v>
      </c>
      <c r="B14" s="72" t="s">
        <v>408</v>
      </c>
    </row>
    <row r="15" spans="1:18">
      <c r="A15" s="71" t="s">
        <v>81</v>
      </c>
      <c r="B15" s="72" t="s">
        <v>82</v>
      </c>
    </row>
    <row r="16" spans="1:18" ht="25">
      <c r="A16" s="71" t="s">
        <v>83</v>
      </c>
      <c r="B16" s="72" t="s">
        <v>84</v>
      </c>
    </row>
    <row r="17" spans="1:8" ht="25">
      <c r="A17" s="71" t="s">
        <v>85</v>
      </c>
      <c r="B17" s="72" t="s">
        <v>86</v>
      </c>
    </row>
    <row r="18" spans="1:8">
      <c r="A18" s="71" t="s">
        <v>87</v>
      </c>
      <c r="B18" s="72" t="s">
        <v>88</v>
      </c>
    </row>
    <row r="19" spans="1:8" ht="25">
      <c r="A19" s="71" t="s">
        <v>89</v>
      </c>
      <c r="B19" s="72" t="s">
        <v>90</v>
      </c>
      <c r="H19" s="18"/>
    </row>
    <row r="20" spans="1:8" ht="25">
      <c r="A20" s="71" t="s">
        <v>91</v>
      </c>
      <c r="B20" s="72" t="s">
        <v>92</v>
      </c>
    </row>
    <row r="21" spans="1:8">
      <c r="A21" s="71" t="s">
        <v>93</v>
      </c>
      <c r="B21" s="72" t="s">
        <v>94</v>
      </c>
    </row>
    <row r="22" spans="1:8">
      <c r="A22" s="71" t="s">
        <v>95</v>
      </c>
      <c r="B22" s="72" t="s">
        <v>96</v>
      </c>
    </row>
    <row r="23" spans="1:8" ht="37.5">
      <c r="A23" s="71" t="s">
        <v>409</v>
      </c>
      <c r="B23" s="72" t="s">
        <v>410</v>
      </c>
    </row>
    <row r="24" spans="1:8">
      <c r="A24" s="71" t="s">
        <v>97</v>
      </c>
      <c r="B24" s="72" t="s">
        <v>98</v>
      </c>
    </row>
    <row r="25" spans="1:8" ht="25">
      <c r="A25" s="71" t="s">
        <v>99</v>
      </c>
      <c r="B25" s="73" t="s">
        <v>100</v>
      </c>
    </row>
    <row r="26" spans="1:8">
      <c r="A26" s="71" t="s">
        <v>101</v>
      </c>
      <c r="B26" s="72" t="s">
        <v>102</v>
      </c>
    </row>
    <row r="27" spans="1:8" ht="25">
      <c r="A27" s="71" t="s">
        <v>103</v>
      </c>
      <c r="B27" s="72" t="s">
        <v>104</v>
      </c>
    </row>
    <row r="28" spans="1:8">
      <c r="A28" s="71" t="s">
        <v>105</v>
      </c>
      <c r="B28" s="72" t="s">
        <v>106</v>
      </c>
    </row>
    <row r="29" spans="1:8" ht="25">
      <c r="A29" s="71" t="s">
        <v>107</v>
      </c>
      <c r="B29" s="73" t="s">
        <v>108</v>
      </c>
    </row>
    <row r="30" spans="1:8" ht="25">
      <c r="A30" s="71" t="s">
        <v>109</v>
      </c>
      <c r="B30" s="73" t="s">
        <v>411</v>
      </c>
    </row>
    <row r="31" spans="1:8" ht="25">
      <c r="A31" s="71" t="s">
        <v>412</v>
      </c>
      <c r="B31" s="73" t="s">
        <v>413</v>
      </c>
    </row>
    <row r="32" spans="1:8">
      <c r="A32" s="71" t="s">
        <v>110</v>
      </c>
      <c r="B32" s="72" t="s">
        <v>111</v>
      </c>
    </row>
    <row r="33" spans="1:2" ht="62.5">
      <c r="A33" s="71" t="s">
        <v>112</v>
      </c>
      <c r="B33" s="72" t="s">
        <v>113</v>
      </c>
    </row>
    <row r="34" spans="1:2">
      <c r="A34" s="73" t="s">
        <v>114</v>
      </c>
      <c r="B34" s="72" t="s">
        <v>115</v>
      </c>
    </row>
    <row r="35" spans="1:2" ht="62.5">
      <c r="A35" s="71" t="s">
        <v>116</v>
      </c>
      <c r="B35" s="72" t="s">
        <v>117</v>
      </c>
    </row>
    <row r="36" spans="1:2" ht="25">
      <c r="A36" s="71" t="s">
        <v>118</v>
      </c>
      <c r="B36" s="72" t="s">
        <v>119</v>
      </c>
    </row>
    <row r="37" spans="1:2">
      <c r="A37" s="71" t="s">
        <v>120</v>
      </c>
      <c r="B37" s="72" t="s">
        <v>121</v>
      </c>
    </row>
    <row r="38" spans="1:2">
      <c r="A38" s="71" t="s">
        <v>122</v>
      </c>
      <c r="B38" s="72" t="s">
        <v>123</v>
      </c>
    </row>
    <row r="39" spans="1:2" ht="25">
      <c r="A39" s="71" t="s">
        <v>124</v>
      </c>
      <c r="B39" s="72" t="s">
        <v>125</v>
      </c>
    </row>
    <row r="40" spans="1:2">
      <c r="A40" s="71" t="s">
        <v>126</v>
      </c>
      <c r="B40" s="72" t="s">
        <v>127</v>
      </c>
    </row>
    <row r="41" spans="1:2">
      <c r="A41" s="71" t="s">
        <v>128</v>
      </c>
      <c r="B41" s="72" t="s">
        <v>129</v>
      </c>
    </row>
    <row r="42" spans="1:2">
      <c r="A42" s="71" t="s">
        <v>130</v>
      </c>
      <c r="B42" s="72" t="s">
        <v>131</v>
      </c>
    </row>
    <row r="43" spans="1:2">
      <c r="A43" s="71" t="s">
        <v>132</v>
      </c>
      <c r="B43" s="72" t="s">
        <v>133</v>
      </c>
    </row>
    <row r="44" spans="1:2">
      <c r="A44" s="71" t="s">
        <v>134</v>
      </c>
      <c r="B44" s="72" t="s">
        <v>135</v>
      </c>
    </row>
    <row r="45" spans="1:2" ht="25">
      <c r="A45" s="71" t="s">
        <v>414</v>
      </c>
      <c r="B45" s="72" t="s">
        <v>415</v>
      </c>
    </row>
    <row r="46" spans="1:2">
      <c r="A46" s="71" t="s">
        <v>136</v>
      </c>
      <c r="B46" s="72" t="s">
        <v>137</v>
      </c>
    </row>
    <row r="47" spans="1:2">
      <c r="A47" s="71" t="s">
        <v>138</v>
      </c>
      <c r="B47" s="72" t="s">
        <v>139</v>
      </c>
    </row>
    <row r="48" spans="1:2" ht="26">
      <c r="A48" s="71" t="s">
        <v>140</v>
      </c>
      <c r="B48" s="72" t="s">
        <v>416</v>
      </c>
    </row>
    <row r="49" spans="1:2" ht="37.5">
      <c r="A49" s="71" t="s">
        <v>141</v>
      </c>
      <c r="B49" s="72" t="s">
        <v>417</v>
      </c>
    </row>
    <row r="50" spans="1:2">
      <c r="A50" s="71" t="s">
        <v>142</v>
      </c>
      <c r="B50" s="72" t="s">
        <v>143</v>
      </c>
    </row>
    <row r="51" spans="1:2" ht="37.5">
      <c r="A51" s="71" t="s">
        <v>144</v>
      </c>
      <c r="B51" s="73" t="s">
        <v>145</v>
      </c>
    </row>
    <row r="52" spans="1:2" ht="25">
      <c r="A52" s="71" t="s">
        <v>146</v>
      </c>
      <c r="B52" s="72" t="s">
        <v>147</v>
      </c>
    </row>
    <row r="53" spans="1:2">
      <c r="A53" s="71" t="s">
        <v>148</v>
      </c>
      <c r="B53" s="72" t="s">
        <v>149</v>
      </c>
    </row>
    <row r="54" spans="1:2">
      <c r="A54" s="73" t="s">
        <v>150</v>
      </c>
      <c r="B54" s="72" t="s">
        <v>418</v>
      </c>
    </row>
    <row r="55" spans="1:2">
      <c r="A55" s="71" t="s">
        <v>151</v>
      </c>
      <c r="B55" s="72" t="s">
        <v>152</v>
      </c>
    </row>
    <row r="56" spans="1:2">
      <c r="A56" s="71" t="s">
        <v>153</v>
      </c>
      <c r="B56" s="72" t="s">
        <v>154</v>
      </c>
    </row>
    <row r="57" spans="1:2" ht="50">
      <c r="A57" s="71" t="s">
        <v>155</v>
      </c>
      <c r="B57" s="72" t="s">
        <v>156</v>
      </c>
    </row>
    <row r="58" spans="1:2">
      <c r="A58" s="73" t="s">
        <v>163</v>
      </c>
      <c r="B58" s="72" t="s">
        <v>164</v>
      </c>
    </row>
    <row r="59" spans="1:2" ht="50">
      <c r="A59" s="71" t="s">
        <v>157</v>
      </c>
      <c r="B59" s="72" t="s">
        <v>158</v>
      </c>
    </row>
    <row r="60" spans="1:2" ht="25">
      <c r="A60" s="71" t="s">
        <v>159</v>
      </c>
      <c r="B60" s="72" t="s">
        <v>160</v>
      </c>
    </row>
    <row r="61" spans="1:2" ht="50">
      <c r="A61" s="71" t="s">
        <v>161</v>
      </c>
      <c r="B61" s="72" t="s">
        <v>162</v>
      </c>
    </row>
    <row r="62" spans="1:2" ht="50">
      <c r="A62" s="71" t="s">
        <v>165</v>
      </c>
      <c r="B62" s="72" t="s">
        <v>166</v>
      </c>
    </row>
    <row r="63" spans="1:2" ht="25">
      <c r="A63" s="71" t="s">
        <v>167</v>
      </c>
      <c r="B63" s="72" t="s">
        <v>168</v>
      </c>
    </row>
    <row r="64" spans="1:2">
      <c r="A64" s="71" t="s">
        <v>171</v>
      </c>
      <c r="B64" s="72" t="s">
        <v>172</v>
      </c>
    </row>
    <row r="65" spans="1:2" ht="50">
      <c r="A65" s="71" t="s">
        <v>169</v>
      </c>
      <c r="B65" s="72" t="s">
        <v>170</v>
      </c>
    </row>
    <row r="66" spans="1:2" ht="25">
      <c r="A66" s="71" t="s">
        <v>173</v>
      </c>
      <c r="B66" s="72" t="s">
        <v>174</v>
      </c>
    </row>
    <row r="67" spans="1:2" ht="25">
      <c r="A67" s="71" t="s">
        <v>175</v>
      </c>
      <c r="B67" s="72" t="s">
        <v>176</v>
      </c>
    </row>
    <row r="68" spans="1:2">
      <c r="A68" s="71" t="s">
        <v>177</v>
      </c>
      <c r="B68" s="72" t="s">
        <v>178</v>
      </c>
    </row>
    <row r="69" spans="1:2" ht="25">
      <c r="A69" s="71" t="s">
        <v>179</v>
      </c>
      <c r="B69" s="72" t="s">
        <v>440</v>
      </c>
    </row>
    <row r="70" spans="1:2">
      <c r="A70" s="71" t="s">
        <v>180</v>
      </c>
      <c r="B70" s="72" t="s">
        <v>181</v>
      </c>
    </row>
    <row r="71" spans="1:2">
      <c r="A71" s="71" t="s">
        <v>182</v>
      </c>
      <c r="B71" s="72" t="s">
        <v>183</v>
      </c>
    </row>
    <row r="72" spans="1:2" ht="25">
      <c r="A72" s="71" t="s">
        <v>184</v>
      </c>
      <c r="B72" s="72" t="s">
        <v>419</v>
      </c>
    </row>
    <row r="73" spans="1:2" ht="50">
      <c r="A73" s="71" t="s">
        <v>185</v>
      </c>
      <c r="B73" s="72" t="s">
        <v>186</v>
      </c>
    </row>
    <row r="74" spans="1:2" ht="14.5" customHeight="1">
      <c r="A74" s="71" t="s">
        <v>187</v>
      </c>
      <c r="B74" s="72" t="s">
        <v>188</v>
      </c>
    </row>
    <row r="75" spans="1:2" ht="50">
      <c r="A75" s="71" t="s">
        <v>420</v>
      </c>
      <c r="B75" s="72" t="s">
        <v>421</v>
      </c>
    </row>
    <row r="78" spans="1:2">
      <c r="A78" s="160" t="s">
        <v>189</v>
      </c>
      <c r="B78" s="160"/>
    </row>
    <row r="79" spans="1:2">
      <c r="A79" s="13" t="s">
        <v>190</v>
      </c>
      <c r="B79" s="14" t="s">
        <v>191</v>
      </c>
    </row>
    <row r="80" spans="1:2" ht="26.5">
      <c r="A80" s="13" t="s">
        <v>192</v>
      </c>
      <c r="B80" s="14" t="s">
        <v>193</v>
      </c>
    </row>
    <row r="81" spans="1:2" ht="26.5">
      <c r="A81" s="13" t="s">
        <v>194</v>
      </c>
      <c r="B81" s="14" t="s">
        <v>195</v>
      </c>
    </row>
    <row r="82" spans="1:2" ht="26.5">
      <c r="A82" s="13" t="s">
        <v>196</v>
      </c>
      <c r="B82" s="14" t="s">
        <v>197</v>
      </c>
    </row>
    <row r="83" spans="1:2" ht="26.5">
      <c r="A83" s="13" t="s">
        <v>198</v>
      </c>
      <c r="B83" s="14" t="s">
        <v>199</v>
      </c>
    </row>
    <row r="84" spans="1:2" ht="26.5">
      <c r="A84" s="13" t="s">
        <v>200</v>
      </c>
      <c r="B84" s="14" t="s">
        <v>201</v>
      </c>
    </row>
    <row r="85" spans="1:2" ht="26.5">
      <c r="A85" s="13" t="s">
        <v>202</v>
      </c>
      <c r="B85" s="14" t="s">
        <v>203</v>
      </c>
    </row>
    <row r="86" spans="1:2">
      <c r="A86" s="13" t="s">
        <v>204</v>
      </c>
      <c r="B86" s="14" t="s">
        <v>205</v>
      </c>
    </row>
    <row r="87" spans="1:2" ht="26.5">
      <c r="A87" s="13" t="s">
        <v>206</v>
      </c>
      <c r="B87" s="14" t="s">
        <v>207</v>
      </c>
    </row>
    <row r="88" spans="1:2" ht="26.5">
      <c r="A88" s="13" t="s">
        <v>208</v>
      </c>
      <c r="B88" s="14" t="s">
        <v>209</v>
      </c>
    </row>
    <row r="89" spans="1:2">
      <c r="A89" s="11" t="s">
        <v>210</v>
      </c>
      <c r="B89" s="15"/>
    </row>
    <row r="90" spans="1:2" ht="14.5" customHeight="1">
      <c r="A90" s="16" t="s">
        <v>211</v>
      </c>
      <c r="B90" s="15"/>
    </row>
    <row r="91" spans="1:2">
      <c r="B91" s="11"/>
    </row>
    <row r="92" spans="1:2">
      <c r="B92" s="11"/>
    </row>
    <row r="93" spans="1:2">
      <c r="B93" s="11"/>
    </row>
    <row r="94" spans="1:2">
      <c r="A94" s="160" t="s">
        <v>212</v>
      </c>
      <c r="B94" s="160"/>
    </row>
    <row r="95" spans="1:2">
      <c r="A95" s="17" t="s">
        <v>213</v>
      </c>
      <c r="B95" s="14" t="s">
        <v>214</v>
      </c>
    </row>
    <row r="96" spans="1:2" ht="26">
      <c r="A96" s="17" t="s">
        <v>215</v>
      </c>
      <c r="B96" s="14" t="s">
        <v>216</v>
      </c>
    </row>
    <row r="97" spans="1:2">
      <c r="A97" s="17" t="s">
        <v>217</v>
      </c>
      <c r="B97" s="14" t="s">
        <v>218</v>
      </c>
    </row>
    <row r="98" spans="1:2" ht="26">
      <c r="A98" s="17" t="s">
        <v>219</v>
      </c>
      <c r="B98" s="14" t="s">
        <v>220</v>
      </c>
    </row>
  </sheetData>
  <sheetProtection algorithmName="SHA-512" hashValue="KK/AkcFzr7ra2q/dW7ENUbkjF7/Tu/Eef/vJzEPfAfxDnaczC/saDW8lqmwqFajWx/XnV0uIeFwVEWopV1D1Xw==" saltValue="2hK1XBOsiX0+TKq/UqCcXg==" spinCount="100000" sheet="1" formatCells="0" formatColumns="0" formatRows="0"/>
  <sortState xmlns:xlrd2="http://schemas.microsoft.com/office/spreadsheetml/2017/richdata2" ref="A2:B75">
    <sortCondition ref="A2:A75"/>
  </sortState>
  <mergeCells count="2">
    <mergeCell ref="A78:B78"/>
    <mergeCell ref="A94:B94"/>
  </mergeCells>
  <hyperlinks>
    <hyperlink ref="A90" r:id="rId1" xr:uid="{EBF68205-E908-4CEC-87C6-E7CC6C104AE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3771-2A89-47C7-A47A-EE26C1608545}">
  <sheetPr codeName="Sheet4"/>
  <dimension ref="A1:Q82"/>
  <sheetViews>
    <sheetView workbookViewId="0">
      <selection activeCell="R25" sqref="R25"/>
    </sheetView>
  </sheetViews>
  <sheetFormatPr defaultRowHeight="14.5"/>
  <cols>
    <col min="1" max="1" width="8.7265625" style="11"/>
    <col min="2" max="2" width="16.81640625" style="11" customWidth="1"/>
    <col min="3" max="10" width="8.7265625" style="11"/>
  </cols>
  <sheetData>
    <row r="1" spans="1:17">
      <c r="A1" s="19" t="s">
        <v>221</v>
      </c>
      <c r="B1" s="20"/>
      <c r="C1" s="19" t="s">
        <v>222</v>
      </c>
      <c r="D1" s="20"/>
      <c r="E1" s="19" t="s">
        <v>223</v>
      </c>
      <c r="F1" s="20"/>
      <c r="G1" s="20"/>
      <c r="H1" s="20"/>
      <c r="I1" s="20"/>
      <c r="J1" s="20"/>
      <c r="K1" s="21"/>
      <c r="L1" s="21"/>
      <c r="M1" s="21"/>
      <c r="N1" s="21"/>
      <c r="O1" s="21"/>
      <c r="P1" s="21"/>
      <c r="Q1" s="21"/>
    </row>
    <row r="2" spans="1:17">
      <c r="A2" s="20" t="s">
        <v>224</v>
      </c>
      <c r="B2" s="20"/>
      <c r="C2" s="20" t="s">
        <v>225</v>
      </c>
      <c r="D2" s="20"/>
      <c r="E2" s="22" t="s">
        <v>226</v>
      </c>
      <c r="F2" s="20"/>
      <c r="G2" s="20"/>
      <c r="H2" s="20"/>
      <c r="I2" s="20"/>
      <c r="J2" s="20"/>
      <c r="K2" s="21"/>
      <c r="L2" s="21"/>
      <c r="M2" s="21"/>
      <c r="N2" s="21"/>
      <c r="O2" s="21"/>
      <c r="P2" s="21"/>
      <c r="Q2" s="21"/>
    </row>
    <row r="3" spans="1:17">
      <c r="A3" s="20" t="s">
        <v>227</v>
      </c>
      <c r="B3" s="20"/>
      <c r="C3" s="20" t="s">
        <v>228</v>
      </c>
      <c r="D3" s="20"/>
      <c r="E3" s="22" t="s">
        <v>229</v>
      </c>
      <c r="F3" s="20"/>
      <c r="G3" s="20"/>
      <c r="H3" s="20"/>
      <c r="I3" s="20"/>
      <c r="J3" s="20"/>
      <c r="K3" s="21"/>
      <c r="L3" s="21"/>
      <c r="M3" s="21"/>
      <c r="N3" s="21"/>
      <c r="O3" s="21"/>
      <c r="P3" s="21"/>
      <c r="Q3" s="21"/>
    </row>
    <row r="4" spans="1:17">
      <c r="A4" s="20" t="s">
        <v>230</v>
      </c>
      <c r="B4" s="20"/>
      <c r="C4" s="20" t="s">
        <v>231</v>
      </c>
      <c r="D4" s="20"/>
      <c r="E4" s="22" t="s">
        <v>232</v>
      </c>
      <c r="F4" s="20"/>
      <c r="G4" s="20"/>
      <c r="H4" s="20"/>
      <c r="I4" s="20"/>
      <c r="J4" s="20"/>
      <c r="K4" s="21"/>
      <c r="L4" s="21"/>
      <c r="M4" s="21"/>
      <c r="N4" s="21"/>
      <c r="O4" s="21"/>
      <c r="P4" s="21"/>
      <c r="Q4" s="21"/>
    </row>
    <row r="5" spans="1:17">
      <c r="A5" s="20" t="s">
        <v>233</v>
      </c>
      <c r="B5" s="20"/>
      <c r="C5" s="20"/>
      <c r="D5" s="20"/>
      <c r="E5" s="22" t="s">
        <v>234</v>
      </c>
      <c r="F5" s="20"/>
      <c r="G5" s="20"/>
      <c r="H5" s="20"/>
      <c r="I5" s="20"/>
      <c r="J5" s="20"/>
      <c r="K5" s="21"/>
      <c r="L5" s="21"/>
      <c r="M5" s="21"/>
      <c r="N5" s="21"/>
      <c r="O5" s="21"/>
      <c r="P5" s="21"/>
      <c r="Q5" s="21"/>
    </row>
    <row r="6" spans="1:17">
      <c r="A6" s="20" t="s">
        <v>235</v>
      </c>
      <c r="B6" s="20"/>
      <c r="C6" s="20"/>
      <c r="D6" s="20"/>
      <c r="E6" s="22" t="s">
        <v>236</v>
      </c>
      <c r="F6" s="20"/>
      <c r="G6" s="20"/>
      <c r="H6" s="20"/>
      <c r="I6" s="20"/>
      <c r="J6" s="20"/>
      <c r="K6" s="21"/>
      <c r="L6" s="21"/>
      <c r="M6" s="21"/>
      <c r="N6" s="21"/>
      <c r="O6" s="21"/>
      <c r="P6" s="21"/>
      <c r="Q6" s="21"/>
    </row>
    <row r="7" spans="1:17">
      <c r="A7" s="20" t="s">
        <v>237</v>
      </c>
      <c r="B7" s="20"/>
      <c r="C7" s="20"/>
      <c r="D7" s="20"/>
      <c r="E7" s="20"/>
      <c r="F7" s="20"/>
      <c r="G7" s="20"/>
      <c r="H7" s="20"/>
      <c r="I7" s="20"/>
      <c r="J7" s="20"/>
      <c r="K7" s="21"/>
      <c r="L7" s="21"/>
      <c r="M7" s="21"/>
      <c r="N7" s="21"/>
      <c r="O7" s="21"/>
      <c r="P7" s="21"/>
      <c r="Q7" s="21"/>
    </row>
    <row r="8" spans="1:17">
      <c r="A8" s="20" t="s">
        <v>238</v>
      </c>
      <c r="B8" s="20"/>
      <c r="C8" s="20"/>
      <c r="D8" s="20"/>
      <c r="E8" s="20"/>
      <c r="F8" s="20"/>
      <c r="G8" s="20"/>
      <c r="H8" s="20"/>
      <c r="I8" s="20"/>
      <c r="J8" s="20"/>
      <c r="K8" s="21"/>
      <c r="L8" s="21"/>
      <c r="M8" s="21"/>
      <c r="N8" s="21"/>
      <c r="O8" s="21"/>
      <c r="P8" s="21"/>
      <c r="Q8" s="21"/>
    </row>
    <row r="9" spans="1:17">
      <c r="A9" s="20" t="s">
        <v>239</v>
      </c>
      <c r="B9" s="20"/>
      <c r="C9" s="20"/>
      <c r="D9" s="20"/>
      <c r="E9" s="20"/>
      <c r="F9" s="20"/>
      <c r="G9" s="20"/>
      <c r="H9" s="20"/>
      <c r="I9" s="20"/>
      <c r="J9" s="20"/>
      <c r="K9" s="21"/>
      <c r="L9" s="21"/>
      <c r="M9" s="21"/>
      <c r="N9" s="21"/>
      <c r="O9" s="21"/>
      <c r="P9" s="21"/>
      <c r="Q9" s="21"/>
    </row>
    <row r="10" spans="1:17">
      <c r="A10" s="20" t="s">
        <v>240</v>
      </c>
      <c r="B10" s="20"/>
      <c r="C10" s="20"/>
      <c r="D10" s="20"/>
      <c r="E10" s="20"/>
      <c r="F10" s="20"/>
      <c r="G10" s="20"/>
      <c r="H10" s="20"/>
      <c r="I10" s="20"/>
      <c r="J10" s="20"/>
      <c r="K10" s="21"/>
      <c r="L10" s="21"/>
      <c r="M10" s="21"/>
      <c r="N10" s="21"/>
      <c r="O10" s="21"/>
      <c r="P10" s="21"/>
      <c r="Q10" s="21"/>
    </row>
    <row r="11" spans="1:17">
      <c r="A11" s="20" t="s">
        <v>241</v>
      </c>
      <c r="B11" s="20"/>
      <c r="C11" s="20"/>
      <c r="D11" s="20"/>
      <c r="E11" s="20"/>
      <c r="F11" s="20"/>
      <c r="G11" s="20"/>
      <c r="H11" s="20"/>
      <c r="I11" s="20"/>
      <c r="J11" s="20"/>
      <c r="K11" s="21"/>
      <c r="L11" s="21"/>
      <c r="M11" s="21"/>
      <c r="N11" s="21"/>
      <c r="O11" s="21"/>
      <c r="P11" s="21"/>
      <c r="Q11" s="21"/>
    </row>
    <row r="12" spans="1:17">
      <c r="A12" s="20"/>
      <c r="B12" s="20"/>
      <c r="C12" s="20"/>
      <c r="D12" s="20"/>
      <c r="E12" s="20"/>
      <c r="F12" s="20"/>
      <c r="G12" s="20"/>
      <c r="H12" s="20"/>
      <c r="I12" s="20"/>
      <c r="J12" s="20"/>
      <c r="K12" s="21"/>
      <c r="L12" s="21"/>
      <c r="M12" s="21"/>
      <c r="N12" s="21"/>
      <c r="O12" s="21"/>
      <c r="P12" s="21"/>
      <c r="Q12" s="21"/>
    </row>
    <row r="13" spans="1:17">
      <c r="A13" s="20"/>
      <c r="B13" s="20"/>
      <c r="C13" s="20"/>
      <c r="E13" s="20"/>
      <c r="F13" s="20"/>
      <c r="G13" s="20"/>
      <c r="H13" s="20"/>
      <c r="I13" s="20"/>
      <c r="J13" s="20"/>
      <c r="K13" s="21"/>
      <c r="L13" s="21"/>
      <c r="M13" s="21"/>
      <c r="N13" s="21"/>
      <c r="O13" s="21"/>
      <c r="P13" s="21"/>
      <c r="Q13" s="21"/>
    </row>
    <row r="14" spans="1:17">
      <c r="A14" s="20" t="s">
        <v>97</v>
      </c>
      <c r="B14" s="20"/>
      <c r="C14" s="20"/>
      <c r="D14" s="20" t="s">
        <v>242</v>
      </c>
      <c r="E14" s="20"/>
      <c r="F14" s="20"/>
      <c r="G14" s="20"/>
      <c r="H14" s="20"/>
      <c r="I14" s="20"/>
      <c r="J14" s="20"/>
      <c r="K14" s="21"/>
      <c r="L14" s="21"/>
      <c r="M14" s="21"/>
      <c r="N14" s="21"/>
      <c r="O14" s="21"/>
      <c r="P14" s="21"/>
      <c r="Q14" s="21"/>
    </row>
    <row r="15" spans="1:17">
      <c r="A15" s="20" t="s">
        <v>110</v>
      </c>
      <c r="B15" s="20"/>
      <c r="C15" s="20"/>
      <c r="D15" s="20" t="s">
        <v>243</v>
      </c>
      <c r="E15" s="20"/>
      <c r="F15" s="20"/>
      <c r="G15" s="20"/>
      <c r="H15" s="20"/>
      <c r="I15" s="20"/>
      <c r="J15" s="20"/>
      <c r="K15" s="21"/>
      <c r="L15" s="21"/>
      <c r="M15" s="21"/>
      <c r="N15" s="21"/>
      <c r="O15" s="21"/>
      <c r="P15" s="21"/>
      <c r="Q15" s="21"/>
    </row>
    <row r="16" spans="1:17">
      <c r="A16" s="20" t="s">
        <v>244</v>
      </c>
      <c r="B16" s="20"/>
      <c r="C16" s="20"/>
      <c r="D16" s="20" t="s">
        <v>245</v>
      </c>
      <c r="E16" s="20"/>
      <c r="F16" s="20"/>
      <c r="G16" s="20"/>
      <c r="H16" s="20"/>
      <c r="I16" s="20"/>
      <c r="J16" s="20"/>
      <c r="K16" s="21"/>
      <c r="L16" s="21"/>
      <c r="M16" s="21"/>
      <c r="N16" s="21"/>
      <c r="O16" s="21"/>
      <c r="P16" s="21"/>
      <c r="Q16" s="21"/>
    </row>
    <row r="17" spans="1:17">
      <c r="A17" s="20"/>
      <c r="B17" s="20"/>
      <c r="C17" s="20"/>
      <c r="D17" s="20"/>
      <c r="E17" s="20"/>
      <c r="F17" s="20"/>
      <c r="G17" s="20"/>
      <c r="H17" s="20"/>
      <c r="I17" s="20"/>
      <c r="J17" s="20"/>
      <c r="K17" s="21"/>
      <c r="L17" s="21"/>
      <c r="M17" s="21"/>
      <c r="N17" s="21"/>
      <c r="O17" s="21"/>
      <c r="P17" s="21"/>
      <c r="Q17" s="21"/>
    </row>
    <row r="18" spans="1:17">
      <c r="B18" s="20"/>
      <c r="C18" s="20"/>
      <c r="D18" s="20"/>
      <c r="E18" s="20"/>
      <c r="F18" s="20"/>
      <c r="G18" s="20"/>
      <c r="H18" s="20"/>
      <c r="I18" s="20"/>
      <c r="J18" s="20"/>
      <c r="K18" s="21"/>
      <c r="L18" s="21"/>
      <c r="M18" s="21"/>
      <c r="N18" s="21"/>
      <c r="O18" s="21"/>
      <c r="P18" s="21"/>
      <c r="Q18" s="21"/>
    </row>
    <row r="19" spans="1:17">
      <c r="A19" s="20" t="s">
        <v>246</v>
      </c>
      <c r="B19" s="20"/>
      <c r="C19" s="20"/>
      <c r="D19" s="20"/>
      <c r="E19" s="20"/>
      <c r="F19" s="20"/>
      <c r="G19" s="20"/>
      <c r="H19" s="20"/>
      <c r="I19" s="20"/>
      <c r="J19" s="20"/>
      <c r="K19" s="21"/>
      <c r="L19" s="21"/>
      <c r="M19" s="21"/>
      <c r="N19" s="21"/>
      <c r="O19" s="21"/>
      <c r="P19" s="21"/>
      <c r="Q19" s="21"/>
    </row>
    <row r="20" spans="1:17">
      <c r="A20" s="20" t="s">
        <v>120</v>
      </c>
      <c r="B20" s="20"/>
      <c r="C20" s="20"/>
      <c r="D20" s="20"/>
      <c r="E20" s="20"/>
      <c r="F20" s="20"/>
      <c r="G20" s="20"/>
      <c r="H20" s="20"/>
      <c r="I20" s="20"/>
      <c r="J20" s="20"/>
      <c r="K20" s="21"/>
      <c r="L20" s="21"/>
      <c r="M20" s="21"/>
      <c r="N20" s="21"/>
      <c r="O20" s="21"/>
      <c r="P20" s="21"/>
      <c r="Q20" s="21"/>
    </row>
    <row r="21" spans="1:17">
      <c r="A21" s="20" t="s">
        <v>76</v>
      </c>
      <c r="B21" s="20"/>
      <c r="C21" s="20"/>
      <c r="D21" s="20"/>
      <c r="E21" s="20"/>
      <c r="F21" s="20"/>
      <c r="G21" s="20"/>
      <c r="H21" s="20"/>
      <c r="I21" s="20"/>
      <c r="J21" s="20"/>
      <c r="K21" s="21"/>
      <c r="L21" s="21"/>
      <c r="M21" s="21"/>
      <c r="N21" s="21"/>
      <c r="O21" s="21"/>
      <c r="P21" s="21"/>
      <c r="Q21" s="21"/>
    </row>
    <row r="22" spans="1:17">
      <c r="A22" s="20"/>
      <c r="B22" s="20"/>
      <c r="C22" s="20"/>
      <c r="D22" s="20"/>
      <c r="E22" s="20"/>
      <c r="F22" s="20"/>
      <c r="G22" s="20"/>
      <c r="H22" s="20"/>
      <c r="I22" s="20"/>
      <c r="J22" s="20"/>
      <c r="K22" s="21"/>
      <c r="L22" s="21"/>
      <c r="M22" s="21"/>
      <c r="N22" s="21"/>
      <c r="O22" s="21"/>
      <c r="P22" s="21"/>
      <c r="Q22" s="21"/>
    </row>
    <row r="23" spans="1:17">
      <c r="B23" s="20"/>
      <c r="C23" s="20"/>
      <c r="D23" s="20"/>
      <c r="E23" s="20"/>
      <c r="F23" s="20"/>
      <c r="G23" s="20"/>
      <c r="H23" s="20"/>
      <c r="I23" s="20"/>
      <c r="J23" s="20"/>
      <c r="K23" s="21"/>
      <c r="L23" s="21"/>
      <c r="M23" s="21"/>
      <c r="N23" s="21"/>
      <c r="O23" s="21"/>
      <c r="P23" s="21"/>
      <c r="Q23" s="21"/>
    </row>
    <row r="24" spans="1:17">
      <c r="A24" s="20" t="s">
        <v>247</v>
      </c>
      <c r="B24" s="20"/>
      <c r="C24" s="20"/>
      <c r="D24" s="20"/>
      <c r="E24" s="20"/>
      <c r="G24" s="20"/>
      <c r="H24" s="20"/>
      <c r="I24" s="20"/>
      <c r="J24" s="20"/>
      <c r="K24" s="21"/>
      <c r="L24" s="21"/>
      <c r="M24" s="21"/>
      <c r="N24" s="21"/>
      <c r="O24" s="21"/>
      <c r="P24" s="21"/>
      <c r="Q24" s="21"/>
    </row>
    <row r="25" spans="1:17">
      <c r="A25" s="20" t="s">
        <v>248</v>
      </c>
      <c r="B25" s="20"/>
      <c r="C25" s="20"/>
      <c r="D25" s="20"/>
      <c r="E25" s="20"/>
      <c r="G25" s="20"/>
      <c r="H25" s="20"/>
      <c r="I25" s="20"/>
      <c r="J25" s="20"/>
      <c r="K25" s="21"/>
      <c r="L25" s="21"/>
      <c r="M25" s="21"/>
      <c r="N25" s="21"/>
      <c r="O25" s="21"/>
      <c r="P25" s="21"/>
      <c r="Q25" s="21"/>
    </row>
    <row r="26" spans="1:17">
      <c r="A26" s="20" t="s">
        <v>249</v>
      </c>
    </row>
    <row r="27" spans="1:17">
      <c r="A27" s="20" t="s">
        <v>250</v>
      </c>
    </row>
    <row r="28" spans="1:17">
      <c r="A28" s="20" t="s">
        <v>251</v>
      </c>
    </row>
    <row r="32" spans="1:17">
      <c r="A32" s="11" t="s">
        <v>252</v>
      </c>
    </row>
    <row r="33" spans="1:1">
      <c r="A33" s="11" t="s">
        <v>253</v>
      </c>
    </row>
    <row r="34" spans="1:1">
      <c r="A34" s="11" t="s">
        <v>254</v>
      </c>
    </row>
    <row r="35" spans="1:1">
      <c r="A35" s="11" t="s">
        <v>255</v>
      </c>
    </row>
    <row r="36" spans="1:1">
      <c r="A36" s="11" t="s">
        <v>256</v>
      </c>
    </row>
    <row r="37" spans="1:1">
      <c r="A37" s="11" t="s">
        <v>257</v>
      </c>
    </row>
    <row r="40" spans="1:1">
      <c r="A40" s="11" t="s">
        <v>258</v>
      </c>
    </row>
    <row r="41" spans="1:1">
      <c r="A41" s="11" t="s">
        <v>259</v>
      </c>
    </row>
    <row r="42" spans="1:1">
      <c r="A42" s="11" t="s">
        <v>260</v>
      </c>
    </row>
    <row r="43" spans="1:1">
      <c r="A43" s="11" t="s">
        <v>261</v>
      </c>
    </row>
    <row r="50" spans="1:1">
      <c r="A50" s="19" t="s">
        <v>262</v>
      </c>
    </row>
    <row r="51" spans="1:1">
      <c r="A51" s="20" t="s">
        <v>263</v>
      </c>
    </row>
    <row r="52" spans="1:1">
      <c r="A52" s="20" t="s">
        <v>264</v>
      </c>
    </row>
    <row r="53" spans="1:1">
      <c r="A53" s="20" t="s">
        <v>265</v>
      </c>
    </row>
    <row r="54" spans="1:1">
      <c r="A54" s="20" t="s">
        <v>266</v>
      </c>
    </row>
    <row r="55" spans="1:1">
      <c r="A55" s="20" t="s">
        <v>267</v>
      </c>
    </row>
    <row r="56" spans="1:1">
      <c r="A56" s="20" t="s">
        <v>268</v>
      </c>
    </row>
    <row r="57" spans="1:1">
      <c r="A57" s="23" t="s">
        <v>269</v>
      </c>
    </row>
    <row r="58" spans="1:1">
      <c r="A58" s="11" t="s">
        <v>270</v>
      </c>
    </row>
    <row r="59" spans="1:1">
      <c r="A59" s="11" t="s">
        <v>271</v>
      </c>
    </row>
    <row r="60" spans="1:1">
      <c r="A60" s="11" t="s">
        <v>272</v>
      </c>
    </row>
    <row r="61" spans="1:1">
      <c r="A61" s="11" t="s">
        <v>273</v>
      </c>
    </row>
    <row r="62" spans="1:1">
      <c r="A62" s="11" t="s">
        <v>274</v>
      </c>
    </row>
    <row r="63" spans="1:1">
      <c r="A63" s="11" t="s">
        <v>275</v>
      </c>
    </row>
    <row r="64" spans="1:1">
      <c r="A64" s="11" t="s">
        <v>276</v>
      </c>
    </row>
    <row r="65" spans="1:1">
      <c r="A65" s="11" t="s">
        <v>277</v>
      </c>
    </row>
    <row r="66" spans="1:1">
      <c r="A66" s="11" t="s">
        <v>278</v>
      </c>
    </row>
    <row r="67" spans="1:1">
      <c r="A67" s="11" t="s">
        <v>279</v>
      </c>
    </row>
    <row r="68" spans="1:1">
      <c r="A68" s="11" t="s">
        <v>280</v>
      </c>
    </row>
    <row r="69" spans="1:1">
      <c r="A69" s="11" t="s">
        <v>281</v>
      </c>
    </row>
    <row r="70" spans="1:1">
      <c r="A70" s="11" t="s">
        <v>282</v>
      </c>
    </row>
    <row r="71" spans="1:1">
      <c r="A71" s="11" t="s">
        <v>283</v>
      </c>
    </row>
    <row r="72" spans="1:1">
      <c r="A72" s="11" t="s">
        <v>284</v>
      </c>
    </row>
    <row r="73" spans="1:1">
      <c r="A73" s="11" t="s">
        <v>285</v>
      </c>
    </row>
    <row r="74" spans="1:1">
      <c r="A74" s="11" t="s">
        <v>286</v>
      </c>
    </row>
    <row r="75" spans="1:1">
      <c r="A75" s="11" t="s">
        <v>287</v>
      </c>
    </row>
    <row r="76" spans="1:1">
      <c r="A76" s="11" t="s">
        <v>288</v>
      </c>
    </row>
    <row r="77" spans="1:1">
      <c r="A77" s="11" t="s">
        <v>289</v>
      </c>
    </row>
    <row r="78" spans="1:1">
      <c r="A78" s="11" t="s">
        <v>290</v>
      </c>
    </row>
    <row r="79" spans="1:1">
      <c r="A79" s="11" t="s">
        <v>291</v>
      </c>
    </row>
    <row r="80" spans="1:1">
      <c r="A80" s="11" t="s">
        <v>292</v>
      </c>
    </row>
    <row r="81" spans="1:1">
      <c r="A81" s="11" t="s">
        <v>293</v>
      </c>
    </row>
    <row r="82" spans="1:1">
      <c r="A82" s="11" t="s">
        <v>294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9A804-F2EA-4B0A-B769-6F7E1B9DC8FE}">
  <sheetPr codeName="Sheet22"/>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62" t="s">
        <v>295</v>
      </c>
      <c r="B1" s="162"/>
      <c r="C1" s="162"/>
      <c r="D1" s="66"/>
      <c r="E1" s="66"/>
      <c r="F1" s="66"/>
    </row>
    <row r="2" spans="1:6">
      <c r="A2" s="162"/>
      <c r="B2" s="162"/>
      <c r="C2" s="162"/>
      <c r="D2" s="66"/>
      <c r="E2" s="66"/>
      <c r="F2" s="66"/>
    </row>
    <row r="3" spans="1:6">
      <c r="A3" s="67"/>
      <c r="B3" s="67"/>
      <c r="C3" s="67"/>
    </row>
    <row r="4" spans="1:6">
      <c r="A4" s="67"/>
      <c r="B4" s="67"/>
      <c r="C4" s="67"/>
    </row>
    <row r="5" spans="1:6">
      <c r="A5" s="163" t="s">
        <v>296</v>
      </c>
      <c r="B5" s="164"/>
      <c r="C5" s="68" t="s">
        <v>297</v>
      </c>
    </row>
    <row r="6" spans="1:6">
      <c r="A6" s="165" t="s">
        <v>298</v>
      </c>
      <c r="B6" s="165"/>
      <c r="C6" s="40"/>
    </row>
    <row r="7" spans="1:6">
      <c r="A7" s="165" t="s">
        <v>299</v>
      </c>
      <c r="B7" s="165"/>
      <c r="C7" s="40"/>
    </row>
    <row r="8" spans="1:6">
      <c r="A8" s="161" t="s">
        <v>300</v>
      </c>
      <c r="B8" s="25" t="s">
        <v>301</v>
      </c>
      <c r="C8" s="40"/>
    </row>
    <row r="9" spans="1:6">
      <c r="A9" s="161"/>
      <c r="B9" s="25" t="s">
        <v>302</v>
      </c>
      <c r="C9" s="40"/>
    </row>
    <row r="10" spans="1:6">
      <c r="A10" s="161"/>
      <c r="B10" s="25" t="s">
        <v>303</v>
      </c>
      <c r="C10" s="40"/>
    </row>
    <row r="11" spans="1:6">
      <c r="A11" s="161"/>
      <c r="B11" s="25" t="s">
        <v>304</v>
      </c>
      <c r="C11" s="40"/>
    </row>
    <row r="12" spans="1:6">
      <c r="A12" s="161" t="s">
        <v>305</v>
      </c>
      <c r="B12" s="25" t="s">
        <v>301</v>
      </c>
      <c r="C12" s="40"/>
    </row>
    <row r="13" spans="1:6">
      <c r="A13" s="161"/>
      <c r="B13" s="25" t="s">
        <v>302</v>
      </c>
      <c r="C13" s="40"/>
    </row>
    <row r="14" spans="1:6">
      <c r="A14" s="161"/>
      <c r="B14" s="25" t="s">
        <v>303</v>
      </c>
      <c r="C14" s="40"/>
    </row>
    <row r="15" spans="1:6">
      <c r="A15" s="161"/>
      <c r="B15" s="25" t="s">
        <v>304</v>
      </c>
      <c r="C15" s="40"/>
    </row>
  </sheetData>
  <sheetProtection algorithmName="SHA-512" hashValue="MTWqaPLBVEnHGCHZacxeo5CRegITuUgsvVWwQW2/GSIiIWXDGI4ee7GLQfEna9ENkvWphIMJIuvrvPSG3fDqCQ==" saltValue="0wBRwxIDxScemz8pPH3qmg=="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F7E3-6866-4617-B2F8-BEFDA045BC73}">
  <sheetPr codeName="Sheet5">
    <tabColor rgb="FF6B3077"/>
  </sheetPr>
  <dimension ref="A1:G37"/>
  <sheetViews>
    <sheetView showGridLines="0" zoomScaleNormal="100" workbookViewId="0">
      <selection sqref="A1:E2"/>
    </sheetView>
  </sheetViews>
  <sheetFormatPr defaultRowHeight="14.5"/>
  <cols>
    <col min="2" max="2" width="6.7265625" customWidth="1"/>
    <col min="3" max="3" width="59.54296875" customWidth="1"/>
    <col min="4" max="4" width="66.453125" customWidth="1"/>
    <col min="5" max="7" width="41.453125" customWidth="1"/>
  </cols>
  <sheetData>
    <row r="1" spans="1:7" ht="366.75" customHeight="1">
      <c r="A1" s="166" t="s">
        <v>441</v>
      </c>
      <c r="B1" s="166"/>
      <c r="C1" s="166"/>
      <c r="D1" s="166"/>
      <c r="E1" s="166"/>
      <c r="F1" s="31"/>
      <c r="G1" s="31"/>
    </row>
    <row r="2" spans="1:7" ht="50.25" customHeight="1">
      <c r="A2" s="166"/>
      <c r="B2" s="166"/>
      <c r="C2" s="166"/>
      <c r="D2" s="166"/>
      <c r="E2" s="166"/>
      <c r="F2" s="31"/>
      <c r="G2" s="31"/>
    </row>
    <row r="3" spans="1:7" ht="17.5" customHeight="1">
      <c r="E3" s="86"/>
      <c r="F3" s="86"/>
      <c r="G3" s="86"/>
    </row>
    <row r="4" spans="1:7">
      <c r="A4" s="167" t="s">
        <v>306</v>
      </c>
      <c r="B4" s="167"/>
      <c r="C4" s="167"/>
      <c r="D4" s="167"/>
      <c r="E4" s="167"/>
      <c r="F4" s="167"/>
      <c r="G4" s="87"/>
    </row>
    <row r="5" spans="1:7">
      <c r="A5" s="93" t="s">
        <v>307</v>
      </c>
      <c r="B5" s="94"/>
      <c r="C5" s="112" t="s">
        <v>301</v>
      </c>
      <c r="D5" s="113"/>
      <c r="E5" s="113"/>
      <c r="F5" s="113"/>
      <c r="G5" s="88"/>
    </row>
    <row r="6" spans="1:7">
      <c r="A6" s="83" t="s">
        <v>308</v>
      </c>
      <c r="B6" s="84"/>
      <c r="C6" s="82" t="s">
        <v>309</v>
      </c>
      <c r="D6" s="79"/>
      <c r="E6" s="79"/>
      <c r="F6" s="79"/>
      <c r="G6" s="88"/>
    </row>
    <row r="7" spans="1:7">
      <c r="A7" s="83" t="s">
        <v>310</v>
      </c>
      <c r="B7" s="84"/>
      <c r="C7" s="123" t="s">
        <v>311</v>
      </c>
      <c r="D7" s="79"/>
      <c r="E7" s="79"/>
      <c r="F7" s="79"/>
      <c r="G7" s="88"/>
    </row>
    <row r="8" spans="1:7">
      <c r="A8" s="83" t="s">
        <v>312</v>
      </c>
      <c r="B8" s="84"/>
      <c r="C8" s="82" t="s">
        <v>313</v>
      </c>
      <c r="D8" s="79"/>
      <c r="E8" s="79"/>
      <c r="F8" s="79"/>
      <c r="G8" s="88"/>
    </row>
    <row r="9" spans="1:7">
      <c r="A9" s="83" t="s">
        <v>314</v>
      </c>
      <c r="B9" s="84"/>
      <c r="C9" s="82" t="s">
        <v>315</v>
      </c>
      <c r="D9" s="79"/>
      <c r="E9" s="79"/>
      <c r="F9" s="79"/>
      <c r="G9" s="88"/>
    </row>
    <row r="10" spans="1:7">
      <c r="A10" s="83" t="s">
        <v>316</v>
      </c>
      <c r="B10" s="84"/>
      <c r="C10" s="82" t="s">
        <v>317</v>
      </c>
      <c r="D10" s="79"/>
      <c r="E10" s="79"/>
      <c r="F10" s="79"/>
      <c r="G10" s="88"/>
    </row>
    <row r="11" spans="1:7">
      <c r="A11" s="83" t="s">
        <v>318</v>
      </c>
      <c r="B11" s="84"/>
      <c r="C11" s="123" t="s">
        <v>435</v>
      </c>
      <c r="D11" s="79"/>
      <c r="E11" s="79"/>
      <c r="F11" s="79"/>
      <c r="G11" s="88"/>
    </row>
    <row r="12" spans="1:7">
      <c r="A12" s="83" t="s">
        <v>319</v>
      </c>
      <c r="B12" s="84"/>
      <c r="C12" s="82" t="s">
        <v>320</v>
      </c>
      <c r="D12" s="40"/>
      <c r="E12" s="40"/>
      <c r="F12" s="40"/>
      <c r="G12" s="88"/>
    </row>
    <row r="13" spans="1:7">
      <c r="A13" s="83" t="s">
        <v>321</v>
      </c>
      <c r="B13" s="84"/>
      <c r="C13" s="123" t="s">
        <v>432</v>
      </c>
      <c r="D13" s="79"/>
      <c r="E13" s="79"/>
      <c r="F13" s="79"/>
      <c r="G13" s="88"/>
    </row>
    <row r="14" spans="1:7">
      <c r="A14" s="83" t="s">
        <v>322</v>
      </c>
      <c r="B14" s="84"/>
      <c r="C14" s="123" t="s">
        <v>433</v>
      </c>
      <c r="D14" s="79"/>
      <c r="E14" s="79"/>
      <c r="F14" s="79"/>
      <c r="G14" s="88"/>
    </row>
    <row r="15" spans="1:7">
      <c r="A15" s="83" t="s">
        <v>323</v>
      </c>
      <c r="B15" s="84"/>
      <c r="C15" s="123" t="s">
        <v>434</v>
      </c>
      <c r="D15" s="79"/>
      <c r="E15" s="79"/>
      <c r="F15" s="79"/>
      <c r="G15" s="88"/>
    </row>
    <row r="16" spans="1:7">
      <c r="A16" s="83" t="s">
        <v>324</v>
      </c>
      <c r="B16" s="84"/>
      <c r="C16" s="82" t="s">
        <v>325</v>
      </c>
      <c r="D16" s="78"/>
      <c r="E16" s="78"/>
      <c r="F16" s="78"/>
      <c r="G16" s="89"/>
    </row>
    <row r="17" spans="1:7">
      <c r="A17" s="83" t="s">
        <v>326</v>
      </c>
      <c r="B17" s="84"/>
      <c r="C17" s="91" t="s">
        <v>327</v>
      </c>
      <c r="D17" s="78"/>
      <c r="E17" s="78"/>
      <c r="F17" s="78"/>
      <c r="G17" s="89"/>
    </row>
    <row r="18" spans="1:7">
      <c r="A18" s="83" t="s">
        <v>328</v>
      </c>
      <c r="B18" s="84"/>
      <c r="C18" s="92" t="s">
        <v>425</v>
      </c>
      <c r="D18" s="78"/>
      <c r="E18" s="78"/>
      <c r="F18" s="78"/>
      <c r="G18" s="89"/>
    </row>
    <row r="19" spans="1:7" ht="15" customHeight="1">
      <c r="A19" s="111" t="s">
        <v>342</v>
      </c>
      <c r="B19" s="84"/>
      <c r="C19" s="95" t="s">
        <v>426</v>
      </c>
      <c r="D19" s="114"/>
      <c r="E19" s="78"/>
      <c r="F19" s="78"/>
      <c r="G19" s="89"/>
    </row>
    <row r="20" spans="1:7" ht="26">
      <c r="A20" s="83" t="s">
        <v>330</v>
      </c>
      <c r="B20" s="84"/>
      <c r="C20" s="95" t="s">
        <v>398</v>
      </c>
      <c r="D20" s="81"/>
      <c r="E20" s="81"/>
      <c r="F20" s="81"/>
      <c r="G20" s="89"/>
    </row>
    <row r="21" spans="1:7" ht="39">
      <c r="A21" s="83" t="s">
        <v>331</v>
      </c>
      <c r="B21" s="84"/>
      <c r="C21" s="92" t="s">
        <v>427</v>
      </c>
      <c r="D21" s="79"/>
      <c r="E21" s="79"/>
      <c r="F21" s="79"/>
      <c r="G21" s="88"/>
    </row>
    <row r="22" spans="1:7" ht="26">
      <c r="A22" s="83" t="s">
        <v>332</v>
      </c>
      <c r="B22" s="84"/>
      <c r="C22" s="91" t="s">
        <v>333</v>
      </c>
      <c r="D22" s="79"/>
      <c r="E22" s="79"/>
      <c r="F22" s="79"/>
      <c r="G22" s="88"/>
    </row>
    <row r="23" spans="1:7">
      <c r="A23" s="83" t="s">
        <v>334</v>
      </c>
      <c r="B23" s="84"/>
      <c r="C23" s="91" t="s">
        <v>335</v>
      </c>
      <c r="D23" s="79"/>
      <c r="E23" s="79"/>
      <c r="F23" s="79"/>
      <c r="G23" s="88"/>
    </row>
    <row r="24" spans="1:7" ht="39">
      <c r="A24" s="83" t="s">
        <v>336</v>
      </c>
      <c r="B24" s="84"/>
      <c r="C24" s="82" t="s">
        <v>337</v>
      </c>
      <c r="D24" s="79"/>
      <c r="E24" s="79"/>
      <c r="F24" s="79"/>
      <c r="G24" s="88"/>
    </row>
    <row r="25" spans="1:7" ht="26">
      <c r="A25" s="83" t="s">
        <v>338</v>
      </c>
      <c r="B25" s="84"/>
      <c r="C25" s="82" t="s">
        <v>339</v>
      </c>
      <c r="D25" s="80"/>
      <c r="E25" s="80"/>
      <c r="F25" s="80"/>
      <c r="G25" s="90"/>
    </row>
    <row r="26" spans="1:7" ht="26">
      <c r="A26" s="83" t="s">
        <v>340</v>
      </c>
      <c r="B26" s="84"/>
      <c r="C26" s="82" t="s">
        <v>341</v>
      </c>
      <c r="D26" s="79"/>
      <c r="E26" s="79"/>
      <c r="F26" s="79"/>
      <c r="G26" s="88"/>
    </row>
    <row r="27" spans="1:7">
      <c r="D27" s="29"/>
    </row>
    <row r="28" spans="1:7">
      <c r="D28" s="29"/>
    </row>
    <row r="29" spans="1:7">
      <c r="D29" s="29"/>
    </row>
    <row r="30" spans="1:7">
      <c r="D30" s="29"/>
    </row>
    <row r="31" spans="1:7">
      <c r="D31" s="29"/>
    </row>
    <row r="32" spans="1:7">
      <c r="D32" s="29"/>
    </row>
    <row r="33" spans="2:4">
      <c r="D33" s="29"/>
    </row>
    <row r="34" spans="2:4">
      <c r="D34" s="29"/>
    </row>
    <row r="35" spans="2:4">
      <c r="B35" s="29"/>
      <c r="D35" s="29"/>
    </row>
    <row r="36" spans="2:4">
      <c r="B36" s="29"/>
      <c r="C36" s="29"/>
      <c r="D36" s="29"/>
    </row>
    <row r="37" spans="2:4">
      <c r="B37" s="29"/>
      <c r="C37" s="29"/>
      <c r="D37" s="29"/>
    </row>
  </sheetData>
  <sheetProtection algorithmName="SHA-512" hashValue="gKg/za0rvO4x0mIG/m47CBtSpI1s4PSoFAadCd7wllI2li3KGVsm8jgdxs6kjSvHQccdtKh20/YnuwUTZYc4zA==" saltValue="7tsNe3a7xV9dQbsBviXCpw==" spinCount="100000" sheet="1" formatCells="0" formatColumns="0" formatRows="0" insertRows="0"/>
  <protectedRanges>
    <protectedRange sqref="D5:G26" name="Range1"/>
  </protectedRanges>
  <mergeCells count="2">
    <mergeCell ref="A1:E2"/>
    <mergeCell ref="A4:F4"/>
  </mergeCells>
  <dataValidations count="1">
    <dataValidation type="decimal" operator="greaterThan" allowBlank="1" showInputMessage="1" showErrorMessage="1" errorTitle="Positive numeric" error="Value must be greater than 0" sqref="D16:G20" xr:uid="{430E0B4D-C773-49C3-870D-5B7067AB557E}">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208B-1A25-45FC-86A8-6398AB0FC8E1}">
  <sheetPr codeName="Sheet6">
    <tabColor rgb="FF6B3077"/>
  </sheetPr>
  <dimension ref="A1:Y68"/>
  <sheetViews>
    <sheetView showGridLines="0" workbookViewId="0">
      <selection sqref="A1:K2"/>
    </sheetView>
  </sheetViews>
  <sheetFormatPr defaultColWidth="9.1796875" defaultRowHeight="14.5"/>
  <cols>
    <col min="1" max="1" width="18.26953125" customWidth="1"/>
    <col min="2" max="2" width="4.26953125" customWidth="1"/>
    <col min="3" max="3" width="33.54296875" customWidth="1"/>
    <col min="4" max="4" width="50.7265625" bestFit="1" customWidth="1"/>
    <col min="5" max="15" width="8.7265625"/>
    <col min="16" max="16" width="9.81640625" customWidth="1"/>
    <col min="17" max="24" width="8.7265625"/>
    <col min="25" max="25" width="51.1796875" customWidth="1"/>
    <col min="26" max="16384" width="9.1796875" style="85"/>
  </cols>
  <sheetData>
    <row r="1" spans="1:25" customFormat="1" ht="94.5" customHeight="1">
      <c r="A1" s="166" t="s">
        <v>442</v>
      </c>
      <c r="B1" s="166"/>
      <c r="C1" s="166"/>
      <c r="D1" s="166"/>
      <c r="E1" s="166"/>
      <c r="F1" s="166"/>
      <c r="G1" s="166"/>
      <c r="H1" s="166"/>
      <c r="I1" s="166"/>
      <c r="J1" s="166"/>
      <c r="K1" s="166"/>
      <c r="L1" s="54"/>
    </row>
    <row r="2" spans="1:25" customFormat="1" ht="224.25" customHeight="1">
      <c r="A2" s="166"/>
      <c r="B2" s="166"/>
      <c r="C2" s="166"/>
      <c r="D2" s="166"/>
      <c r="E2" s="166"/>
      <c r="F2" s="166"/>
      <c r="G2" s="166"/>
      <c r="H2" s="166"/>
      <c r="I2" s="166"/>
      <c r="J2" s="166"/>
      <c r="K2" s="166"/>
      <c r="L2" s="54"/>
    </row>
    <row r="3" spans="1:25" customFormat="1" ht="17.149999999999999" customHeight="1"/>
    <row r="4" spans="1:25" customFormat="1">
      <c r="A4" s="187" t="s">
        <v>343</v>
      </c>
      <c r="B4" s="187"/>
      <c r="C4" s="187"/>
      <c r="D4" s="187"/>
      <c r="E4" s="187"/>
      <c r="F4" s="187"/>
      <c r="G4" s="187"/>
      <c r="H4" s="187"/>
      <c r="I4" s="187"/>
      <c r="J4" s="187"/>
      <c r="K4" s="187"/>
      <c r="L4" s="187"/>
      <c r="M4" s="187"/>
      <c r="N4" s="187"/>
      <c r="O4" s="187"/>
      <c r="P4" s="187"/>
      <c r="Q4" s="187"/>
      <c r="R4" s="187"/>
      <c r="S4" s="187"/>
      <c r="T4" s="187"/>
      <c r="U4" s="187"/>
      <c r="V4" s="187"/>
      <c r="W4" s="187"/>
      <c r="X4" s="187"/>
      <c r="Y4" s="187"/>
    </row>
    <row r="5" spans="1:25" customFormat="1">
      <c r="A5" s="24" t="s">
        <v>344</v>
      </c>
      <c r="B5" s="173"/>
      <c r="C5" s="174"/>
      <c r="D5" s="175"/>
      <c r="E5" s="24">
        <v>2024</v>
      </c>
      <c r="F5" s="24">
        <v>2025</v>
      </c>
      <c r="G5" s="24">
        <v>2026</v>
      </c>
      <c r="H5" s="24">
        <v>2027</v>
      </c>
      <c r="I5" s="24">
        <v>2028</v>
      </c>
      <c r="J5" s="24">
        <v>2029</v>
      </c>
      <c r="K5" s="24">
        <v>2030</v>
      </c>
      <c r="L5" s="24">
        <v>2031</v>
      </c>
      <c r="M5" s="24">
        <v>2032</v>
      </c>
      <c r="N5" s="24">
        <v>2033</v>
      </c>
      <c r="O5" s="24">
        <v>2034</v>
      </c>
      <c r="P5" s="24">
        <v>2035</v>
      </c>
      <c r="Q5" s="24">
        <v>2036</v>
      </c>
      <c r="R5" s="24">
        <v>2037</v>
      </c>
      <c r="S5" s="24">
        <v>2038</v>
      </c>
      <c r="T5" s="24">
        <v>2039</v>
      </c>
      <c r="U5" s="24">
        <v>2040</v>
      </c>
      <c r="V5" s="24">
        <v>2041</v>
      </c>
      <c r="W5" s="24">
        <v>2042</v>
      </c>
      <c r="X5" s="24">
        <v>2043</v>
      </c>
      <c r="Y5" s="24" t="s">
        <v>345</v>
      </c>
    </row>
    <row r="6" spans="1:25" customFormat="1">
      <c r="A6" s="188"/>
      <c r="B6" s="25" t="s">
        <v>307</v>
      </c>
      <c r="C6" s="177" t="s">
        <v>346</v>
      </c>
      <c r="D6" s="178"/>
      <c r="E6" s="63"/>
      <c r="F6" s="63"/>
      <c r="G6" s="63"/>
      <c r="H6" s="63"/>
      <c r="I6" s="63"/>
      <c r="J6" s="63"/>
      <c r="K6" s="63"/>
      <c r="L6" s="63"/>
      <c r="M6" s="63"/>
      <c r="N6" s="63"/>
      <c r="O6" s="63"/>
      <c r="P6" s="63"/>
      <c r="Q6" s="63"/>
      <c r="R6" s="63"/>
      <c r="S6" s="63"/>
      <c r="T6" s="63"/>
      <c r="U6" s="63"/>
      <c r="V6" s="63"/>
      <c r="W6" s="63"/>
      <c r="X6" s="63"/>
      <c r="Y6" s="26"/>
    </row>
    <row r="7" spans="1:25" customFormat="1">
      <c r="A7" s="188"/>
      <c r="B7" s="25" t="s">
        <v>308</v>
      </c>
      <c r="C7" s="177" t="s">
        <v>347</v>
      </c>
      <c r="D7" s="178"/>
      <c r="E7" s="63"/>
      <c r="F7" s="63"/>
      <c r="G7" s="63"/>
      <c r="H7" s="63"/>
      <c r="I7" s="63"/>
      <c r="J7" s="63"/>
      <c r="K7" s="63"/>
      <c r="L7" s="63"/>
      <c r="M7" s="63"/>
      <c r="N7" s="63"/>
      <c r="O7" s="63"/>
      <c r="P7" s="63"/>
      <c r="Q7" s="63"/>
      <c r="R7" s="63"/>
      <c r="S7" s="63"/>
      <c r="T7" s="63"/>
      <c r="U7" s="63"/>
      <c r="V7" s="63"/>
      <c r="W7" s="63"/>
      <c r="X7" s="63"/>
      <c r="Y7" s="26"/>
    </row>
    <row r="8" spans="1:25" customFormat="1">
      <c r="A8" s="188"/>
      <c r="B8" s="25" t="s">
        <v>310</v>
      </c>
      <c r="C8" s="177" t="s">
        <v>428</v>
      </c>
      <c r="D8" s="178"/>
      <c r="E8" s="63"/>
      <c r="F8" s="63"/>
      <c r="G8" s="63"/>
      <c r="H8" s="63"/>
      <c r="I8" s="63"/>
      <c r="J8" s="63"/>
      <c r="K8" s="63"/>
      <c r="L8" s="63"/>
      <c r="M8" s="63"/>
      <c r="N8" s="63"/>
      <c r="O8" s="63"/>
      <c r="P8" s="63"/>
      <c r="Q8" s="63"/>
      <c r="R8" s="63"/>
      <c r="S8" s="63"/>
      <c r="T8" s="63"/>
      <c r="U8" s="63"/>
      <c r="V8" s="63"/>
      <c r="W8" s="63"/>
      <c r="X8" s="63"/>
      <c r="Y8" s="26"/>
    </row>
    <row r="9" spans="1:25" customFormat="1" ht="15" customHeight="1">
      <c r="A9" s="188"/>
      <c r="B9" s="27" t="s">
        <v>314</v>
      </c>
      <c r="C9" s="179" t="s">
        <v>429</v>
      </c>
      <c r="D9" s="180"/>
      <c r="E9" s="63"/>
      <c r="F9" s="63"/>
      <c r="G9" s="63"/>
      <c r="H9" s="63"/>
      <c r="I9" s="63"/>
      <c r="J9" s="63"/>
      <c r="K9" s="63"/>
      <c r="L9" s="63"/>
      <c r="M9" s="63"/>
      <c r="N9" s="63"/>
      <c r="O9" s="63"/>
      <c r="P9" s="63"/>
      <c r="Q9" s="63"/>
      <c r="R9" s="63"/>
      <c r="S9" s="63"/>
      <c r="T9" s="63"/>
      <c r="U9" s="63"/>
      <c r="V9" s="63"/>
      <c r="W9" s="63"/>
      <c r="X9" s="63"/>
      <c r="Y9" s="26"/>
    </row>
    <row r="10" spans="1:25" customFormat="1" ht="26.25" customHeight="1">
      <c r="A10" s="188"/>
      <c r="B10" s="115" t="s">
        <v>316</v>
      </c>
      <c r="C10" s="179" t="s">
        <v>402</v>
      </c>
      <c r="D10" s="180"/>
      <c r="E10" s="63"/>
      <c r="F10" s="63"/>
      <c r="G10" s="63"/>
      <c r="H10" s="63"/>
      <c r="I10" s="63"/>
      <c r="J10" s="63"/>
      <c r="K10" s="63"/>
      <c r="L10" s="63"/>
      <c r="M10" s="63"/>
      <c r="N10" s="63"/>
      <c r="O10" s="63"/>
      <c r="P10" s="63"/>
      <c r="Q10" s="63"/>
      <c r="R10" s="63"/>
      <c r="S10" s="63"/>
      <c r="T10" s="63"/>
      <c r="U10" s="63"/>
      <c r="V10" s="63"/>
      <c r="W10" s="63"/>
      <c r="X10" s="63"/>
      <c r="Y10" s="26"/>
    </row>
    <row r="11" spans="1:25" customFormat="1" ht="15" customHeight="1">
      <c r="A11" s="188"/>
      <c r="B11" s="184" t="s">
        <v>318</v>
      </c>
      <c r="C11" s="189" t="s">
        <v>348</v>
      </c>
      <c r="D11" s="28" t="s">
        <v>349</v>
      </c>
      <c r="E11" s="63"/>
      <c r="F11" s="63"/>
      <c r="G11" s="63"/>
      <c r="H11" s="63"/>
      <c r="I11" s="63"/>
      <c r="J11" s="63"/>
      <c r="K11" s="63"/>
      <c r="L11" s="63"/>
      <c r="M11" s="63"/>
      <c r="N11" s="63"/>
      <c r="O11" s="63"/>
      <c r="P11" s="63"/>
      <c r="Q11" s="63"/>
      <c r="R11" s="63"/>
      <c r="S11" s="63"/>
      <c r="T11" s="63"/>
      <c r="U11" s="63"/>
      <c r="V11" s="63"/>
      <c r="W11" s="63"/>
      <c r="X11" s="63"/>
      <c r="Y11" s="26"/>
    </row>
    <row r="12" spans="1:25" customFormat="1">
      <c r="A12" s="188"/>
      <c r="B12" s="185"/>
      <c r="C12" s="190"/>
      <c r="D12" s="28" t="s">
        <v>350</v>
      </c>
      <c r="E12" s="63"/>
      <c r="F12" s="63"/>
      <c r="G12" s="63"/>
      <c r="H12" s="63"/>
      <c r="I12" s="63"/>
      <c r="J12" s="63"/>
      <c r="K12" s="63"/>
      <c r="L12" s="63"/>
      <c r="M12" s="63"/>
      <c r="N12" s="63"/>
      <c r="O12" s="63"/>
      <c r="P12" s="63"/>
      <c r="Q12" s="63"/>
      <c r="R12" s="63"/>
      <c r="S12" s="63"/>
      <c r="T12" s="63"/>
      <c r="U12" s="63"/>
      <c r="V12" s="63"/>
      <c r="W12" s="63"/>
      <c r="X12" s="63"/>
      <c r="Y12" s="26"/>
    </row>
    <row r="13" spans="1:25">
      <c r="A13" s="188"/>
      <c r="B13" s="186"/>
      <c r="C13" s="191"/>
      <c r="D13" s="28" t="s">
        <v>351</v>
      </c>
      <c r="E13" s="63"/>
      <c r="F13" s="63"/>
      <c r="G13" s="63"/>
      <c r="H13" s="63"/>
      <c r="I13" s="63"/>
      <c r="J13" s="63"/>
      <c r="K13" s="63"/>
      <c r="L13" s="63"/>
      <c r="M13" s="63"/>
      <c r="N13" s="63"/>
      <c r="O13" s="63"/>
      <c r="P13" s="63"/>
      <c r="Q13" s="63"/>
      <c r="R13" s="63"/>
      <c r="S13" s="63"/>
      <c r="T13" s="63"/>
      <c r="U13" s="63"/>
      <c r="V13" s="63"/>
      <c r="W13" s="63"/>
      <c r="X13" s="63"/>
      <c r="Y13" s="26"/>
    </row>
    <row r="14" spans="1:25" customFormat="1">
      <c r="A14" s="188"/>
      <c r="B14" s="184" t="s">
        <v>319</v>
      </c>
      <c r="C14" s="189" t="s">
        <v>352</v>
      </c>
      <c r="D14" s="28" t="s">
        <v>349</v>
      </c>
      <c r="E14" s="63"/>
      <c r="F14" s="63"/>
      <c r="G14" s="63"/>
      <c r="H14" s="63"/>
      <c r="I14" s="63"/>
      <c r="J14" s="63"/>
      <c r="K14" s="63"/>
      <c r="L14" s="63"/>
      <c r="M14" s="63"/>
      <c r="N14" s="63"/>
      <c r="O14" s="63"/>
      <c r="P14" s="63"/>
      <c r="Q14" s="63"/>
      <c r="R14" s="63"/>
      <c r="S14" s="63"/>
      <c r="T14" s="63"/>
      <c r="U14" s="63"/>
      <c r="V14" s="63"/>
      <c r="W14" s="63"/>
      <c r="X14" s="63"/>
      <c r="Y14" s="26"/>
    </row>
    <row r="15" spans="1:25" customFormat="1">
      <c r="A15" s="188"/>
      <c r="B15" s="185"/>
      <c r="C15" s="190"/>
      <c r="D15" s="28" t="s">
        <v>350</v>
      </c>
      <c r="E15" s="63"/>
      <c r="F15" s="63"/>
      <c r="G15" s="63"/>
      <c r="H15" s="63"/>
      <c r="I15" s="63"/>
      <c r="J15" s="63"/>
      <c r="K15" s="63"/>
      <c r="L15" s="63"/>
      <c r="M15" s="63"/>
      <c r="N15" s="63"/>
      <c r="O15" s="63"/>
      <c r="P15" s="63"/>
      <c r="Q15" s="63"/>
      <c r="R15" s="63"/>
      <c r="S15" s="63"/>
      <c r="T15" s="63"/>
      <c r="U15" s="63"/>
      <c r="V15" s="63"/>
      <c r="W15" s="63"/>
      <c r="X15" s="63"/>
      <c r="Y15" s="26"/>
    </row>
    <row r="16" spans="1:25" customFormat="1">
      <c r="A16" s="188"/>
      <c r="B16" s="186"/>
      <c r="C16" s="191"/>
      <c r="D16" s="28" t="s">
        <v>351</v>
      </c>
      <c r="E16" s="63"/>
      <c r="F16" s="63"/>
      <c r="G16" s="63"/>
      <c r="H16" s="63"/>
      <c r="I16" s="63"/>
      <c r="J16" s="63"/>
      <c r="K16" s="63"/>
      <c r="L16" s="63"/>
      <c r="M16" s="63"/>
      <c r="N16" s="63"/>
      <c r="O16" s="63"/>
      <c r="P16" s="63"/>
      <c r="Q16" s="63"/>
      <c r="R16" s="63"/>
      <c r="S16" s="63"/>
      <c r="T16" s="63"/>
      <c r="U16" s="63"/>
      <c r="V16" s="63"/>
      <c r="W16" s="63"/>
      <c r="X16" s="63"/>
      <c r="Y16" s="26"/>
    </row>
    <row r="17" spans="1:25" customFormat="1">
      <c r="A17" s="188"/>
      <c r="B17" s="184" t="s">
        <v>321</v>
      </c>
      <c r="C17" s="181" t="s">
        <v>399</v>
      </c>
      <c r="D17" s="28" t="s">
        <v>349</v>
      </c>
      <c r="E17" s="63"/>
      <c r="F17" s="63"/>
      <c r="G17" s="63"/>
      <c r="H17" s="63"/>
      <c r="I17" s="63"/>
      <c r="J17" s="63"/>
      <c r="K17" s="63"/>
      <c r="L17" s="63"/>
      <c r="M17" s="63"/>
      <c r="N17" s="63"/>
      <c r="O17" s="63"/>
      <c r="P17" s="63"/>
      <c r="Q17" s="63"/>
      <c r="R17" s="63"/>
      <c r="S17" s="63"/>
      <c r="T17" s="63"/>
      <c r="U17" s="63"/>
      <c r="V17" s="63"/>
      <c r="W17" s="63"/>
      <c r="X17" s="63"/>
      <c r="Y17" s="26"/>
    </row>
    <row r="18" spans="1:25" customFormat="1">
      <c r="A18" s="188"/>
      <c r="B18" s="185"/>
      <c r="C18" s="182"/>
      <c r="D18" s="28" t="s">
        <v>350</v>
      </c>
      <c r="E18" s="63"/>
      <c r="F18" s="63"/>
      <c r="G18" s="63"/>
      <c r="H18" s="63"/>
      <c r="I18" s="63"/>
      <c r="J18" s="63"/>
      <c r="K18" s="63"/>
      <c r="L18" s="63"/>
      <c r="M18" s="63"/>
      <c r="N18" s="63"/>
      <c r="O18" s="63"/>
      <c r="P18" s="63"/>
      <c r="Q18" s="63"/>
      <c r="R18" s="63"/>
      <c r="S18" s="63"/>
      <c r="T18" s="63"/>
      <c r="U18" s="63"/>
      <c r="V18" s="63"/>
      <c r="W18" s="63"/>
      <c r="X18" s="63"/>
      <c r="Y18" s="26"/>
    </row>
    <row r="19" spans="1:25" customFormat="1">
      <c r="A19" s="188"/>
      <c r="B19" s="186"/>
      <c r="C19" s="183"/>
      <c r="D19" s="28" t="s">
        <v>430</v>
      </c>
      <c r="E19" s="63"/>
      <c r="F19" s="63"/>
      <c r="G19" s="63"/>
      <c r="H19" s="63"/>
      <c r="I19" s="63"/>
      <c r="J19" s="63"/>
      <c r="K19" s="63"/>
      <c r="L19" s="63"/>
      <c r="M19" s="63"/>
      <c r="N19" s="63"/>
      <c r="O19" s="63"/>
      <c r="P19" s="63"/>
      <c r="Q19" s="63"/>
      <c r="R19" s="63"/>
      <c r="S19" s="63"/>
      <c r="T19" s="63"/>
      <c r="U19" s="63"/>
      <c r="V19" s="63"/>
      <c r="W19" s="63"/>
      <c r="X19" s="63"/>
      <c r="Y19" s="26"/>
    </row>
    <row r="20" spans="1:25" customFormat="1">
      <c r="A20" s="188"/>
      <c r="B20" s="25" t="s">
        <v>307</v>
      </c>
      <c r="C20" s="177" t="s">
        <v>346</v>
      </c>
      <c r="D20" s="178"/>
      <c r="E20" s="63"/>
      <c r="F20" s="63"/>
      <c r="G20" s="63"/>
      <c r="H20" s="63"/>
      <c r="I20" s="63"/>
      <c r="J20" s="63"/>
      <c r="K20" s="63"/>
      <c r="L20" s="63"/>
      <c r="M20" s="63"/>
      <c r="N20" s="63"/>
      <c r="O20" s="63"/>
      <c r="P20" s="63"/>
      <c r="Q20" s="63"/>
      <c r="R20" s="63"/>
      <c r="S20" s="63"/>
      <c r="T20" s="63"/>
      <c r="U20" s="63"/>
      <c r="V20" s="63"/>
      <c r="W20" s="63"/>
      <c r="X20" s="63"/>
      <c r="Y20" s="26"/>
    </row>
    <row r="21" spans="1:25" customFormat="1">
      <c r="A21" s="188"/>
      <c r="B21" s="25" t="s">
        <v>308</v>
      </c>
      <c r="C21" s="177" t="s">
        <v>347</v>
      </c>
      <c r="D21" s="178"/>
      <c r="E21" s="63"/>
      <c r="F21" s="63"/>
      <c r="G21" s="63"/>
      <c r="H21" s="63"/>
      <c r="I21" s="63"/>
      <c r="J21" s="63"/>
      <c r="K21" s="63"/>
      <c r="L21" s="63"/>
      <c r="M21" s="63"/>
      <c r="N21" s="63"/>
      <c r="O21" s="63"/>
      <c r="P21" s="63"/>
      <c r="Q21" s="63"/>
      <c r="R21" s="63"/>
      <c r="S21" s="63"/>
      <c r="T21" s="63"/>
      <c r="U21" s="63"/>
      <c r="V21" s="63"/>
      <c r="W21" s="63"/>
      <c r="X21" s="63"/>
      <c r="Y21" s="26"/>
    </row>
    <row r="22" spans="1:25" customFormat="1">
      <c r="A22" s="188"/>
      <c r="B22" s="25" t="s">
        <v>310</v>
      </c>
      <c r="C22" s="177" t="s">
        <v>428</v>
      </c>
      <c r="D22" s="178"/>
      <c r="E22" s="63"/>
      <c r="F22" s="63"/>
      <c r="G22" s="63"/>
      <c r="H22" s="63"/>
      <c r="I22" s="63"/>
      <c r="J22" s="63"/>
      <c r="K22" s="63"/>
      <c r="L22" s="63"/>
      <c r="M22" s="63"/>
      <c r="N22" s="63"/>
      <c r="O22" s="63"/>
      <c r="P22" s="63"/>
      <c r="Q22" s="63"/>
      <c r="R22" s="63"/>
      <c r="S22" s="63"/>
      <c r="T22" s="63"/>
      <c r="U22" s="63"/>
      <c r="V22" s="63"/>
      <c r="W22" s="63"/>
      <c r="X22" s="63"/>
      <c r="Y22" s="26"/>
    </row>
    <row r="23" spans="1:25" customFormat="1" ht="15" customHeight="1">
      <c r="A23" s="188"/>
      <c r="B23" s="27" t="s">
        <v>314</v>
      </c>
      <c r="C23" s="179" t="s">
        <v>429</v>
      </c>
      <c r="D23" s="180"/>
      <c r="E23" s="63"/>
      <c r="F23" s="63"/>
      <c r="G23" s="63"/>
      <c r="H23" s="63"/>
      <c r="I23" s="63"/>
      <c r="J23" s="63"/>
      <c r="K23" s="63"/>
      <c r="L23" s="63"/>
      <c r="M23" s="63"/>
      <c r="N23" s="63"/>
      <c r="O23" s="63"/>
      <c r="P23" s="63"/>
      <c r="Q23" s="63"/>
      <c r="R23" s="63"/>
      <c r="S23" s="63"/>
      <c r="T23" s="63"/>
      <c r="U23" s="63"/>
      <c r="V23" s="63"/>
      <c r="W23" s="63"/>
      <c r="X23" s="63"/>
      <c r="Y23" s="26"/>
    </row>
    <row r="24" spans="1:25" customFormat="1" ht="26.25" customHeight="1">
      <c r="A24" s="188"/>
      <c r="B24" s="115" t="s">
        <v>316</v>
      </c>
      <c r="C24" s="179" t="s">
        <v>402</v>
      </c>
      <c r="D24" s="180"/>
      <c r="E24" s="63"/>
      <c r="F24" s="63"/>
      <c r="G24" s="63"/>
      <c r="H24" s="63"/>
      <c r="I24" s="63"/>
      <c r="J24" s="63"/>
      <c r="K24" s="63"/>
      <c r="L24" s="63"/>
      <c r="M24" s="63"/>
      <c r="N24" s="63"/>
      <c r="O24" s="63"/>
      <c r="P24" s="63"/>
      <c r="Q24" s="63"/>
      <c r="R24" s="63"/>
      <c r="S24" s="63"/>
      <c r="T24" s="63"/>
      <c r="U24" s="63"/>
      <c r="V24" s="63"/>
      <c r="W24" s="63"/>
      <c r="X24" s="63"/>
      <c r="Y24" s="26"/>
    </row>
    <row r="25" spans="1:25" customFormat="1" ht="15" customHeight="1">
      <c r="A25" s="188"/>
      <c r="B25" s="184" t="s">
        <v>318</v>
      </c>
      <c r="C25" s="189" t="s">
        <v>348</v>
      </c>
      <c r="D25" s="28" t="s">
        <v>349</v>
      </c>
      <c r="E25" s="63"/>
      <c r="F25" s="63"/>
      <c r="G25" s="63"/>
      <c r="H25" s="63"/>
      <c r="I25" s="63"/>
      <c r="J25" s="63"/>
      <c r="K25" s="63"/>
      <c r="L25" s="63"/>
      <c r="M25" s="63"/>
      <c r="N25" s="63"/>
      <c r="O25" s="63"/>
      <c r="P25" s="63"/>
      <c r="Q25" s="63"/>
      <c r="R25" s="63"/>
      <c r="S25" s="63"/>
      <c r="T25" s="63"/>
      <c r="U25" s="63"/>
      <c r="V25" s="63"/>
      <c r="W25" s="63"/>
      <c r="X25" s="63"/>
      <c r="Y25" s="26"/>
    </row>
    <row r="26" spans="1:25" customFormat="1">
      <c r="A26" s="188"/>
      <c r="B26" s="185"/>
      <c r="C26" s="190"/>
      <c r="D26" s="28" t="s">
        <v>350</v>
      </c>
      <c r="E26" s="63"/>
      <c r="F26" s="63"/>
      <c r="G26" s="63"/>
      <c r="H26" s="63"/>
      <c r="I26" s="63"/>
      <c r="J26" s="63"/>
      <c r="K26" s="63"/>
      <c r="L26" s="63"/>
      <c r="M26" s="63"/>
      <c r="N26" s="63"/>
      <c r="O26" s="63"/>
      <c r="P26" s="63"/>
      <c r="Q26" s="63"/>
      <c r="R26" s="63"/>
      <c r="S26" s="63"/>
      <c r="T26" s="63"/>
      <c r="U26" s="63"/>
      <c r="V26" s="63"/>
      <c r="W26" s="63"/>
      <c r="X26" s="63"/>
      <c r="Y26" s="26"/>
    </row>
    <row r="27" spans="1:25">
      <c r="A27" s="188"/>
      <c r="B27" s="186"/>
      <c r="C27" s="191"/>
      <c r="D27" s="28" t="s">
        <v>351</v>
      </c>
      <c r="E27" s="63"/>
      <c r="F27" s="63"/>
      <c r="G27" s="63"/>
      <c r="H27" s="63"/>
      <c r="I27" s="63"/>
      <c r="J27" s="63"/>
      <c r="K27" s="63"/>
      <c r="L27" s="63"/>
      <c r="M27" s="63"/>
      <c r="N27" s="63"/>
      <c r="O27" s="63"/>
      <c r="P27" s="63"/>
      <c r="Q27" s="63"/>
      <c r="R27" s="63"/>
      <c r="S27" s="63"/>
      <c r="T27" s="63"/>
      <c r="U27" s="63"/>
      <c r="V27" s="63"/>
      <c r="W27" s="63"/>
      <c r="X27" s="63"/>
      <c r="Y27" s="26"/>
    </row>
    <row r="28" spans="1:25" customFormat="1">
      <c r="A28" s="188"/>
      <c r="B28" s="184" t="s">
        <v>319</v>
      </c>
      <c r="C28" s="189" t="s">
        <v>352</v>
      </c>
      <c r="D28" s="28" t="s">
        <v>349</v>
      </c>
      <c r="E28" s="63"/>
      <c r="F28" s="63"/>
      <c r="G28" s="63"/>
      <c r="H28" s="63"/>
      <c r="I28" s="63"/>
      <c r="J28" s="63"/>
      <c r="K28" s="63"/>
      <c r="L28" s="63"/>
      <c r="M28" s="63"/>
      <c r="N28" s="63"/>
      <c r="O28" s="63"/>
      <c r="P28" s="63"/>
      <c r="Q28" s="63"/>
      <c r="R28" s="63"/>
      <c r="S28" s="63"/>
      <c r="T28" s="63"/>
      <c r="U28" s="63"/>
      <c r="V28" s="63"/>
      <c r="W28" s="63"/>
      <c r="X28" s="63"/>
      <c r="Y28" s="26"/>
    </row>
    <row r="29" spans="1:25" customFormat="1">
      <c r="A29" s="188"/>
      <c r="B29" s="185"/>
      <c r="C29" s="190"/>
      <c r="D29" s="28" t="s">
        <v>350</v>
      </c>
      <c r="E29" s="63"/>
      <c r="F29" s="63"/>
      <c r="G29" s="63"/>
      <c r="H29" s="63"/>
      <c r="I29" s="63"/>
      <c r="J29" s="63"/>
      <c r="K29" s="63"/>
      <c r="L29" s="63"/>
      <c r="M29" s="63"/>
      <c r="N29" s="63"/>
      <c r="O29" s="63"/>
      <c r="P29" s="63"/>
      <c r="Q29" s="63"/>
      <c r="R29" s="63"/>
      <c r="S29" s="63"/>
      <c r="T29" s="63"/>
      <c r="U29" s="63"/>
      <c r="V29" s="63"/>
      <c r="W29" s="63"/>
      <c r="X29" s="63"/>
      <c r="Y29" s="26"/>
    </row>
    <row r="30" spans="1:25" customFormat="1">
      <c r="A30" s="188"/>
      <c r="B30" s="186"/>
      <c r="C30" s="191"/>
      <c r="D30" s="28" t="s">
        <v>351</v>
      </c>
      <c r="E30" s="63"/>
      <c r="F30" s="63"/>
      <c r="G30" s="63"/>
      <c r="H30" s="63"/>
      <c r="I30" s="63"/>
      <c r="J30" s="63"/>
      <c r="K30" s="63"/>
      <c r="L30" s="63"/>
      <c r="M30" s="63"/>
      <c r="N30" s="63"/>
      <c r="O30" s="63"/>
      <c r="P30" s="63"/>
      <c r="Q30" s="63"/>
      <c r="R30" s="63"/>
      <c r="S30" s="63"/>
      <c r="T30" s="63"/>
      <c r="U30" s="63"/>
      <c r="V30" s="63"/>
      <c r="W30" s="63"/>
      <c r="X30" s="63"/>
      <c r="Y30" s="26"/>
    </row>
    <row r="31" spans="1:25" customFormat="1">
      <c r="A31" s="188"/>
      <c r="B31" s="184" t="s">
        <v>321</v>
      </c>
      <c r="C31" s="181" t="s">
        <v>399</v>
      </c>
      <c r="D31" s="28" t="s">
        <v>349</v>
      </c>
      <c r="E31" s="63"/>
      <c r="F31" s="63"/>
      <c r="G31" s="63"/>
      <c r="H31" s="63"/>
      <c r="I31" s="63"/>
      <c r="J31" s="63"/>
      <c r="K31" s="63"/>
      <c r="L31" s="63"/>
      <c r="M31" s="63"/>
      <c r="N31" s="63"/>
      <c r="O31" s="63"/>
      <c r="P31" s="63"/>
      <c r="Q31" s="63"/>
      <c r="R31" s="63"/>
      <c r="S31" s="63"/>
      <c r="T31" s="63"/>
      <c r="U31" s="63"/>
      <c r="V31" s="63"/>
      <c r="W31" s="63"/>
      <c r="X31" s="63"/>
      <c r="Y31" s="26"/>
    </row>
    <row r="32" spans="1:25" customFormat="1">
      <c r="A32" s="188"/>
      <c r="B32" s="185"/>
      <c r="C32" s="182"/>
      <c r="D32" s="28" t="s">
        <v>350</v>
      </c>
      <c r="E32" s="63"/>
      <c r="F32" s="63"/>
      <c r="G32" s="63"/>
      <c r="H32" s="63"/>
      <c r="I32" s="63"/>
      <c r="J32" s="63"/>
      <c r="K32" s="63"/>
      <c r="L32" s="63"/>
      <c r="M32" s="63"/>
      <c r="N32" s="63"/>
      <c r="O32" s="63"/>
      <c r="P32" s="63"/>
      <c r="Q32" s="63"/>
      <c r="R32" s="63"/>
      <c r="S32" s="63"/>
      <c r="T32" s="63"/>
      <c r="U32" s="63"/>
      <c r="V32" s="63"/>
      <c r="W32" s="63"/>
      <c r="X32" s="63"/>
      <c r="Y32" s="26"/>
    </row>
    <row r="33" spans="1:25" customFormat="1">
      <c r="A33" s="188"/>
      <c r="B33" s="186"/>
      <c r="C33" s="183"/>
      <c r="D33" s="28" t="s">
        <v>430</v>
      </c>
      <c r="E33" s="63"/>
      <c r="F33" s="63"/>
      <c r="G33" s="63"/>
      <c r="H33" s="63"/>
      <c r="I33" s="63"/>
      <c r="J33" s="63"/>
      <c r="K33" s="63"/>
      <c r="L33" s="63"/>
      <c r="M33" s="63"/>
      <c r="N33" s="63"/>
      <c r="O33" s="63"/>
      <c r="P33" s="63"/>
      <c r="Q33" s="63"/>
      <c r="R33" s="63"/>
      <c r="S33" s="63"/>
      <c r="T33" s="63"/>
      <c r="U33" s="63"/>
      <c r="V33" s="63"/>
      <c r="W33" s="63"/>
      <c r="X33" s="63"/>
      <c r="Y33" s="26"/>
    </row>
    <row r="34" spans="1:25" customFormat="1">
      <c r="A34" s="188"/>
      <c r="B34" s="25" t="s">
        <v>307</v>
      </c>
      <c r="C34" s="177" t="s">
        <v>346</v>
      </c>
      <c r="D34" s="178"/>
      <c r="E34" s="63"/>
      <c r="F34" s="63"/>
      <c r="G34" s="63"/>
      <c r="H34" s="63"/>
      <c r="I34" s="63"/>
      <c r="J34" s="63"/>
      <c r="K34" s="63"/>
      <c r="L34" s="63"/>
      <c r="M34" s="63"/>
      <c r="N34" s="63"/>
      <c r="O34" s="63"/>
      <c r="P34" s="63"/>
      <c r="Q34" s="63"/>
      <c r="R34" s="63"/>
      <c r="S34" s="63"/>
      <c r="T34" s="63"/>
      <c r="U34" s="63"/>
      <c r="V34" s="63"/>
      <c r="W34" s="63"/>
      <c r="X34" s="63"/>
      <c r="Y34" s="26"/>
    </row>
    <row r="35" spans="1:25" customFormat="1">
      <c r="A35" s="188"/>
      <c r="B35" s="25" t="s">
        <v>308</v>
      </c>
      <c r="C35" s="177" t="s">
        <v>347</v>
      </c>
      <c r="D35" s="178"/>
      <c r="E35" s="63"/>
      <c r="F35" s="63"/>
      <c r="G35" s="63"/>
      <c r="H35" s="63"/>
      <c r="I35" s="63"/>
      <c r="J35" s="63"/>
      <c r="K35" s="63"/>
      <c r="L35" s="63"/>
      <c r="M35" s="63"/>
      <c r="N35" s="63"/>
      <c r="O35" s="63"/>
      <c r="P35" s="63"/>
      <c r="Q35" s="63"/>
      <c r="R35" s="63"/>
      <c r="S35" s="63"/>
      <c r="T35" s="63"/>
      <c r="U35" s="63"/>
      <c r="V35" s="63"/>
      <c r="W35" s="63"/>
      <c r="X35" s="63"/>
      <c r="Y35" s="26"/>
    </row>
    <row r="36" spans="1:25" customFormat="1">
      <c r="A36" s="188"/>
      <c r="B36" s="25" t="s">
        <v>310</v>
      </c>
      <c r="C36" s="177" t="s">
        <v>428</v>
      </c>
      <c r="D36" s="178"/>
      <c r="E36" s="63"/>
      <c r="F36" s="63"/>
      <c r="G36" s="63"/>
      <c r="H36" s="63"/>
      <c r="I36" s="63"/>
      <c r="J36" s="63"/>
      <c r="K36" s="63"/>
      <c r="L36" s="63"/>
      <c r="M36" s="63"/>
      <c r="N36" s="63"/>
      <c r="O36" s="63"/>
      <c r="P36" s="63"/>
      <c r="Q36" s="63"/>
      <c r="R36" s="63"/>
      <c r="S36" s="63"/>
      <c r="T36" s="63"/>
      <c r="U36" s="63"/>
      <c r="V36" s="63"/>
      <c r="W36" s="63"/>
      <c r="X36" s="63"/>
      <c r="Y36" s="26"/>
    </row>
    <row r="37" spans="1:25" customFormat="1" ht="15" customHeight="1">
      <c r="A37" s="188"/>
      <c r="B37" s="27" t="s">
        <v>314</v>
      </c>
      <c r="C37" s="179" t="s">
        <v>429</v>
      </c>
      <c r="D37" s="180"/>
      <c r="E37" s="63"/>
      <c r="F37" s="63"/>
      <c r="G37" s="63"/>
      <c r="H37" s="63"/>
      <c r="I37" s="63"/>
      <c r="J37" s="63"/>
      <c r="K37" s="63"/>
      <c r="L37" s="63"/>
      <c r="M37" s="63"/>
      <c r="N37" s="63"/>
      <c r="O37" s="63"/>
      <c r="P37" s="63"/>
      <c r="Q37" s="63"/>
      <c r="R37" s="63"/>
      <c r="S37" s="63"/>
      <c r="T37" s="63"/>
      <c r="U37" s="63"/>
      <c r="V37" s="63"/>
      <c r="W37" s="63"/>
      <c r="X37" s="63"/>
      <c r="Y37" s="26"/>
    </row>
    <row r="38" spans="1:25" customFormat="1" ht="26.25" customHeight="1">
      <c r="A38" s="188"/>
      <c r="B38" s="115" t="s">
        <v>316</v>
      </c>
      <c r="C38" s="179" t="s">
        <v>402</v>
      </c>
      <c r="D38" s="180"/>
      <c r="E38" s="63"/>
      <c r="F38" s="63"/>
      <c r="G38" s="63"/>
      <c r="H38" s="63"/>
      <c r="I38" s="63"/>
      <c r="J38" s="63"/>
      <c r="K38" s="63"/>
      <c r="L38" s="63"/>
      <c r="M38" s="63"/>
      <c r="N38" s="63"/>
      <c r="O38" s="63"/>
      <c r="P38" s="63"/>
      <c r="Q38" s="63"/>
      <c r="R38" s="63"/>
      <c r="S38" s="63"/>
      <c r="T38" s="63"/>
      <c r="U38" s="63"/>
      <c r="V38" s="63"/>
      <c r="W38" s="63"/>
      <c r="X38" s="63"/>
      <c r="Y38" s="26"/>
    </row>
    <row r="39" spans="1:25" customFormat="1" ht="15" customHeight="1">
      <c r="A39" s="188"/>
      <c r="B39" s="184" t="s">
        <v>318</v>
      </c>
      <c r="C39" s="189" t="s">
        <v>348</v>
      </c>
      <c r="D39" s="28" t="s">
        <v>349</v>
      </c>
      <c r="E39" s="63"/>
      <c r="F39" s="63"/>
      <c r="G39" s="63"/>
      <c r="H39" s="63"/>
      <c r="I39" s="63"/>
      <c r="J39" s="63"/>
      <c r="K39" s="63"/>
      <c r="L39" s="63"/>
      <c r="M39" s="63"/>
      <c r="N39" s="63"/>
      <c r="O39" s="63"/>
      <c r="P39" s="63"/>
      <c r="Q39" s="63"/>
      <c r="R39" s="63"/>
      <c r="S39" s="63"/>
      <c r="T39" s="63"/>
      <c r="U39" s="63"/>
      <c r="V39" s="63"/>
      <c r="W39" s="63"/>
      <c r="X39" s="63"/>
      <c r="Y39" s="26"/>
    </row>
    <row r="40" spans="1:25" customFormat="1">
      <c r="A40" s="188"/>
      <c r="B40" s="185"/>
      <c r="C40" s="190"/>
      <c r="D40" s="28" t="s">
        <v>350</v>
      </c>
      <c r="E40" s="63"/>
      <c r="F40" s="63"/>
      <c r="G40" s="63"/>
      <c r="H40" s="63"/>
      <c r="I40" s="63"/>
      <c r="J40" s="63"/>
      <c r="K40" s="63"/>
      <c r="L40" s="63"/>
      <c r="M40" s="63"/>
      <c r="N40" s="63"/>
      <c r="O40" s="63"/>
      <c r="P40" s="63"/>
      <c r="Q40" s="63"/>
      <c r="R40" s="63"/>
      <c r="S40" s="63"/>
      <c r="T40" s="63"/>
      <c r="U40" s="63"/>
      <c r="V40" s="63"/>
      <c r="W40" s="63"/>
      <c r="X40" s="63"/>
      <c r="Y40" s="26"/>
    </row>
    <row r="41" spans="1:25">
      <c r="A41" s="188"/>
      <c r="B41" s="186"/>
      <c r="C41" s="191"/>
      <c r="D41" s="28" t="s">
        <v>351</v>
      </c>
      <c r="E41" s="63"/>
      <c r="F41" s="63"/>
      <c r="G41" s="63"/>
      <c r="H41" s="63"/>
      <c r="I41" s="63"/>
      <c r="J41" s="63"/>
      <c r="K41" s="63"/>
      <c r="L41" s="63"/>
      <c r="M41" s="63"/>
      <c r="N41" s="63"/>
      <c r="O41" s="63"/>
      <c r="P41" s="63"/>
      <c r="Q41" s="63"/>
      <c r="R41" s="63"/>
      <c r="S41" s="63"/>
      <c r="T41" s="63"/>
      <c r="U41" s="63"/>
      <c r="V41" s="63"/>
      <c r="W41" s="63"/>
      <c r="X41" s="63"/>
      <c r="Y41" s="26"/>
    </row>
    <row r="42" spans="1:25" customFormat="1">
      <c r="A42" s="188"/>
      <c r="B42" s="184" t="s">
        <v>319</v>
      </c>
      <c r="C42" s="189" t="s">
        <v>352</v>
      </c>
      <c r="D42" s="28" t="s">
        <v>349</v>
      </c>
      <c r="E42" s="63"/>
      <c r="F42" s="63"/>
      <c r="G42" s="63"/>
      <c r="H42" s="63"/>
      <c r="I42" s="63"/>
      <c r="J42" s="63"/>
      <c r="K42" s="63"/>
      <c r="L42" s="63"/>
      <c r="M42" s="63"/>
      <c r="N42" s="63"/>
      <c r="O42" s="63"/>
      <c r="P42" s="63"/>
      <c r="Q42" s="63"/>
      <c r="R42" s="63"/>
      <c r="S42" s="63"/>
      <c r="T42" s="63"/>
      <c r="U42" s="63"/>
      <c r="V42" s="63"/>
      <c r="W42" s="63"/>
      <c r="X42" s="63"/>
      <c r="Y42" s="26"/>
    </row>
    <row r="43" spans="1:25" customFormat="1">
      <c r="A43" s="188"/>
      <c r="B43" s="185"/>
      <c r="C43" s="190"/>
      <c r="D43" s="28" t="s">
        <v>350</v>
      </c>
      <c r="E43" s="63"/>
      <c r="F43" s="63"/>
      <c r="G43" s="63"/>
      <c r="H43" s="63"/>
      <c r="I43" s="63"/>
      <c r="J43" s="63"/>
      <c r="K43" s="63"/>
      <c r="L43" s="63"/>
      <c r="M43" s="63"/>
      <c r="N43" s="63"/>
      <c r="O43" s="63"/>
      <c r="P43" s="63"/>
      <c r="Q43" s="63"/>
      <c r="R43" s="63"/>
      <c r="S43" s="63"/>
      <c r="T43" s="63"/>
      <c r="U43" s="63"/>
      <c r="V43" s="63"/>
      <c r="W43" s="63"/>
      <c r="X43" s="63"/>
      <c r="Y43" s="26"/>
    </row>
    <row r="44" spans="1:25" customFormat="1">
      <c r="A44" s="188"/>
      <c r="B44" s="186"/>
      <c r="C44" s="191"/>
      <c r="D44" s="28" t="s">
        <v>351</v>
      </c>
      <c r="E44" s="63"/>
      <c r="F44" s="63"/>
      <c r="G44" s="63"/>
      <c r="H44" s="63"/>
      <c r="I44" s="63"/>
      <c r="J44" s="63"/>
      <c r="K44" s="63"/>
      <c r="L44" s="63"/>
      <c r="M44" s="63"/>
      <c r="N44" s="63"/>
      <c r="O44" s="63"/>
      <c r="P44" s="63"/>
      <c r="Q44" s="63"/>
      <c r="R44" s="63"/>
      <c r="S44" s="63"/>
      <c r="T44" s="63"/>
      <c r="U44" s="63"/>
      <c r="V44" s="63"/>
      <c r="W44" s="63"/>
      <c r="X44" s="63"/>
      <c r="Y44" s="26"/>
    </row>
    <row r="45" spans="1:25" customFormat="1">
      <c r="A45" s="188"/>
      <c r="B45" s="184" t="s">
        <v>321</v>
      </c>
      <c r="C45" s="181" t="s">
        <v>399</v>
      </c>
      <c r="D45" s="28" t="s">
        <v>349</v>
      </c>
      <c r="E45" s="63"/>
      <c r="F45" s="63"/>
      <c r="G45" s="63"/>
      <c r="H45" s="63"/>
      <c r="I45" s="63"/>
      <c r="J45" s="63"/>
      <c r="K45" s="63"/>
      <c r="L45" s="63"/>
      <c r="M45" s="63"/>
      <c r="N45" s="63"/>
      <c r="O45" s="63"/>
      <c r="P45" s="63"/>
      <c r="Q45" s="63"/>
      <c r="R45" s="63"/>
      <c r="S45" s="63"/>
      <c r="T45" s="63"/>
      <c r="U45" s="63"/>
      <c r="V45" s="63"/>
      <c r="W45" s="63"/>
      <c r="X45" s="63"/>
      <c r="Y45" s="26"/>
    </row>
    <row r="46" spans="1:25" customFormat="1">
      <c r="A46" s="188"/>
      <c r="B46" s="185"/>
      <c r="C46" s="182"/>
      <c r="D46" s="28" t="s">
        <v>350</v>
      </c>
      <c r="E46" s="63"/>
      <c r="F46" s="63"/>
      <c r="G46" s="63"/>
      <c r="H46" s="63"/>
      <c r="I46" s="63"/>
      <c r="J46" s="63"/>
      <c r="K46" s="63"/>
      <c r="L46" s="63"/>
      <c r="M46" s="63"/>
      <c r="N46" s="63"/>
      <c r="O46" s="63"/>
      <c r="P46" s="63"/>
      <c r="Q46" s="63"/>
      <c r="R46" s="63"/>
      <c r="S46" s="63"/>
      <c r="T46" s="63"/>
      <c r="U46" s="63"/>
      <c r="V46" s="63"/>
      <c r="W46" s="63"/>
      <c r="X46" s="63"/>
      <c r="Y46" s="26"/>
    </row>
    <row r="47" spans="1:25" customFormat="1">
      <c r="A47" s="188"/>
      <c r="B47" s="186"/>
      <c r="C47" s="183"/>
      <c r="D47" s="28" t="s">
        <v>430</v>
      </c>
      <c r="E47" s="63"/>
      <c r="F47" s="63"/>
      <c r="G47" s="63"/>
      <c r="H47" s="63"/>
      <c r="I47" s="63"/>
      <c r="J47" s="63"/>
      <c r="K47" s="63"/>
      <c r="L47" s="63"/>
      <c r="M47" s="63"/>
      <c r="N47" s="63"/>
      <c r="O47" s="63"/>
      <c r="P47" s="63"/>
      <c r="Q47" s="63"/>
      <c r="R47" s="63"/>
      <c r="S47" s="63"/>
      <c r="T47" s="63"/>
      <c r="U47" s="63"/>
      <c r="V47" s="63"/>
      <c r="W47" s="63"/>
      <c r="X47" s="63"/>
      <c r="Y47" s="26"/>
    </row>
    <row r="48" spans="1:25" customFormat="1">
      <c r="A48" s="116"/>
      <c r="B48" s="117"/>
      <c r="C48" s="118"/>
      <c r="D48" s="119"/>
      <c r="E48" s="120"/>
      <c r="F48" s="120"/>
      <c r="G48" s="120"/>
      <c r="H48" s="120"/>
      <c r="I48" s="120"/>
      <c r="J48" s="120"/>
      <c r="K48" s="120"/>
      <c r="L48" s="120"/>
      <c r="M48" s="120"/>
      <c r="N48" s="120"/>
      <c r="O48" s="120"/>
      <c r="P48" s="120"/>
      <c r="Q48" s="120"/>
      <c r="R48" s="120"/>
      <c r="S48" s="120"/>
      <c r="T48" s="120"/>
      <c r="U48" s="120"/>
      <c r="V48" s="120"/>
      <c r="W48" s="120"/>
      <c r="X48" s="120"/>
      <c r="Y48" s="121"/>
    </row>
    <row r="49" spans="1:25" customFormat="1">
      <c r="A49" s="96"/>
      <c r="B49" s="96"/>
      <c r="C49" s="96"/>
      <c r="D49" s="96"/>
      <c r="E49" s="96"/>
      <c r="F49" s="96"/>
      <c r="G49" s="96"/>
      <c r="H49" s="96"/>
      <c r="I49" s="96"/>
      <c r="J49" s="96"/>
      <c r="K49" s="96"/>
      <c r="L49" s="96"/>
      <c r="M49" s="96"/>
      <c r="N49" s="96"/>
      <c r="O49" s="96"/>
      <c r="P49" s="96"/>
      <c r="Q49" s="96"/>
      <c r="R49" s="96"/>
      <c r="S49" s="96"/>
      <c r="T49" s="96"/>
      <c r="U49" s="96"/>
      <c r="V49" s="96"/>
      <c r="W49" s="96"/>
      <c r="X49" s="96"/>
      <c r="Y49" s="96"/>
    </row>
    <row r="50" spans="1:25" customFormat="1">
      <c r="A50" s="96"/>
      <c r="B50" s="96"/>
      <c r="C50" s="96"/>
      <c r="D50" s="96"/>
      <c r="E50" s="96"/>
      <c r="F50" s="96"/>
      <c r="G50" s="96"/>
      <c r="H50" s="96"/>
      <c r="I50" s="96"/>
      <c r="J50" s="96"/>
      <c r="K50" s="96"/>
      <c r="L50" s="96"/>
      <c r="M50" s="96"/>
      <c r="N50" s="96"/>
      <c r="O50" s="96"/>
      <c r="P50" s="96"/>
      <c r="Q50" s="96"/>
      <c r="R50" s="96"/>
      <c r="S50" s="96"/>
      <c r="T50" s="96"/>
      <c r="U50" s="96"/>
      <c r="V50" s="96"/>
      <c r="W50" s="96"/>
      <c r="X50" s="96"/>
      <c r="Y50" s="96"/>
    </row>
    <row r="51" spans="1:25" customFormat="1">
      <c r="A51" s="96"/>
      <c r="B51" s="96"/>
      <c r="C51" s="96"/>
      <c r="D51" s="96"/>
      <c r="E51" s="96"/>
      <c r="F51" s="96"/>
      <c r="G51" s="96"/>
      <c r="H51" s="96"/>
      <c r="I51" s="96"/>
      <c r="J51" s="96"/>
      <c r="K51" s="96"/>
      <c r="L51" s="96"/>
      <c r="M51" s="96"/>
      <c r="N51" s="96"/>
      <c r="O51" s="96"/>
      <c r="P51" s="96"/>
      <c r="Q51" s="96"/>
      <c r="R51" s="96"/>
      <c r="S51" s="96"/>
      <c r="T51" s="96"/>
      <c r="U51" s="96"/>
      <c r="V51" s="96"/>
      <c r="W51" s="96"/>
      <c r="X51" s="96"/>
      <c r="Y51" s="96"/>
    </row>
    <row r="53" spans="1:25" customFormat="1" ht="23.5">
      <c r="A53" s="56" t="s">
        <v>353</v>
      </c>
    </row>
    <row r="54" spans="1:25" customFormat="1">
      <c r="A54" s="24" t="s">
        <v>344</v>
      </c>
      <c r="B54" s="173"/>
      <c r="C54" s="174"/>
      <c r="D54" s="175"/>
      <c r="E54" s="77">
        <v>2024</v>
      </c>
      <c r="F54" s="77">
        <v>2025</v>
      </c>
      <c r="G54" s="77">
        <v>2026</v>
      </c>
      <c r="H54" s="77">
        <v>2027</v>
      </c>
      <c r="I54" s="77">
        <v>2028</v>
      </c>
      <c r="J54" s="77">
        <v>2029</v>
      </c>
      <c r="K54" s="77">
        <v>2030</v>
      </c>
      <c r="L54" s="77">
        <v>2031</v>
      </c>
      <c r="M54" s="77">
        <v>2032</v>
      </c>
      <c r="N54" s="77">
        <v>2033</v>
      </c>
      <c r="O54" s="77">
        <v>2034</v>
      </c>
      <c r="P54" s="77">
        <v>2035</v>
      </c>
      <c r="Q54" s="77">
        <v>2036</v>
      </c>
      <c r="R54" s="77">
        <v>2037</v>
      </c>
      <c r="S54" s="77">
        <v>2038</v>
      </c>
      <c r="T54" s="77">
        <v>2039</v>
      </c>
      <c r="U54" s="77">
        <v>2040</v>
      </c>
      <c r="V54" s="77">
        <v>2041</v>
      </c>
      <c r="W54" s="77">
        <v>2042</v>
      </c>
      <c r="X54" s="77">
        <v>2043</v>
      </c>
      <c r="Y54" s="76" t="s">
        <v>345</v>
      </c>
    </row>
    <row r="55" spans="1:25" customFormat="1">
      <c r="A55" s="193" t="s">
        <v>354</v>
      </c>
      <c r="B55" s="122" t="s">
        <v>307</v>
      </c>
      <c r="C55" s="176" t="s">
        <v>346</v>
      </c>
      <c r="D55" s="176"/>
      <c r="E55" s="98">
        <v>100</v>
      </c>
      <c r="F55" s="98">
        <v>100</v>
      </c>
      <c r="G55" s="98">
        <v>100</v>
      </c>
      <c r="H55" s="98">
        <v>110</v>
      </c>
      <c r="I55" s="98">
        <v>110</v>
      </c>
      <c r="J55" s="98">
        <v>110</v>
      </c>
      <c r="K55" s="98">
        <v>110</v>
      </c>
      <c r="L55" s="98">
        <v>110</v>
      </c>
      <c r="M55" s="98">
        <v>110</v>
      </c>
      <c r="N55" s="98">
        <v>110</v>
      </c>
      <c r="O55" s="98">
        <v>110</v>
      </c>
      <c r="P55" s="98">
        <v>110</v>
      </c>
      <c r="Q55" s="98">
        <v>110</v>
      </c>
      <c r="R55" s="98">
        <v>110</v>
      </c>
      <c r="S55" s="98">
        <v>110</v>
      </c>
      <c r="T55" s="98">
        <v>110</v>
      </c>
      <c r="U55" s="98">
        <v>110</v>
      </c>
      <c r="V55" s="98">
        <v>110</v>
      </c>
      <c r="W55" s="98">
        <v>110</v>
      </c>
      <c r="X55" s="98">
        <v>110</v>
      </c>
      <c r="Y55" s="99" t="s">
        <v>355</v>
      </c>
    </row>
    <row r="56" spans="1:25" customFormat="1">
      <c r="A56" s="193"/>
      <c r="B56" s="122" t="s">
        <v>308</v>
      </c>
      <c r="C56" s="176" t="s">
        <v>347</v>
      </c>
      <c r="D56" s="176"/>
      <c r="E56" s="98">
        <v>20</v>
      </c>
      <c r="F56" s="98">
        <v>20</v>
      </c>
      <c r="G56" s="98">
        <v>20</v>
      </c>
      <c r="H56" s="98">
        <v>30</v>
      </c>
      <c r="I56" s="98">
        <v>30</v>
      </c>
      <c r="J56" s="98">
        <v>30</v>
      </c>
      <c r="K56" s="98">
        <v>30</v>
      </c>
      <c r="L56" s="98">
        <v>30</v>
      </c>
      <c r="M56" s="98">
        <v>30</v>
      </c>
      <c r="N56" s="98">
        <v>30</v>
      </c>
      <c r="O56" s="98">
        <v>30</v>
      </c>
      <c r="P56" s="98">
        <v>30</v>
      </c>
      <c r="Q56" s="98">
        <v>30</v>
      </c>
      <c r="R56" s="98">
        <v>30</v>
      </c>
      <c r="S56" s="98">
        <v>30</v>
      </c>
      <c r="T56" s="98">
        <v>30</v>
      </c>
      <c r="U56" s="98">
        <v>30</v>
      </c>
      <c r="V56" s="98">
        <v>30</v>
      </c>
      <c r="W56" s="98">
        <v>30</v>
      </c>
      <c r="X56" s="98">
        <v>30</v>
      </c>
      <c r="Y56" s="99" t="s">
        <v>355</v>
      </c>
    </row>
    <row r="57" spans="1:25" customFormat="1">
      <c r="A57" s="193"/>
      <c r="B57" s="122" t="s">
        <v>310</v>
      </c>
      <c r="C57" s="176" t="s">
        <v>428</v>
      </c>
      <c r="D57" s="176"/>
      <c r="E57" s="98">
        <v>1</v>
      </c>
      <c r="F57" s="98">
        <v>1</v>
      </c>
      <c r="G57" s="98">
        <v>1</v>
      </c>
      <c r="H57" s="98">
        <v>1</v>
      </c>
      <c r="I57" s="98">
        <v>1</v>
      </c>
      <c r="J57" s="98">
        <v>1</v>
      </c>
      <c r="K57" s="98">
        <v>1</v>
      </c>
      <c r="L57" s="98">
        <v>1</v>
      </c>
      <c r="M57" s="98">
        <v>1</v>
      </c>
      <c r="N57" s="98">
        <v>1</v>
      </c>
      <c r="O57" s="98">
        <v>1</v>
      </c>
      <c r="P57" s="98">
        <v>1</v>
      </c>
      <c r="Q57" s="98">
        <v>1</v>
      </c>
      <c r="R57" s="98">
        <v>1</v>
      </c>
      <c r="S57" s="98">
        <v>1</v>
      </c>
      <c r="T57" s="98">
        <v>1</v>
      </c>
      <c r="U57" s="98">
        <v>1</v>
      </c>
      <c r="V57" s="98">
        <v>1</v>
      </c>
      <c r="W57" s="98">
        <v>1</v>
      </c>
      <c r="X57" s="98">
        <v>1</v>
      </c>
      <c r="Y57" s="99"/>
    </row>
    <row r="58" spans="1:25" customFormat="1" ht="15" customHeight="1">
      <c r="A58" s="193"/>
      <c r="B58" s="122" t="s">
        <v>314</v>
      </c>
      <c r="C58" s="168" t="s">
        <v>429</v>
      </c>
      <c r="D58" s="168"/>
      <c r="E58" s="98"/>
      <c r="F58" s="98"/>
      <c r="G58" s="98"/>
      <c r="H58" s="98"/>
      <c r="I58" s="98"/>
      <c r="J58" s="98"/>
      <c r="K58" s="98"/>
      <c r="L58" s="98"/>
      <c r="M58" s="98"/>
      <c r="N58" s="98"/>
      <c r="O58" s="98"/>
      <c r="P58" s="98"/>
      <c r="Q58" s="98"/>
      <c r="R58" s="98"/>
      <c r="S58" s="98"/>
      <c r="T58" s="98"/>
      <c r="U58" s="98"/>
      <c r="V58" s="98"/>
      <c r="W58" s="98"/>
      <c r="X58" s="98"/>
      <c r="Y58" s="99"/>
    </row>
    <row r="59" spans="1:25" customFormat="1" ht="27.75" customHeight="1">
      <c r="A59" s="193"/>
      <c r="B59" s="122" t="s">
        <v>321</v>
      </c>
      <c r="C59" s="168" t="s">
        <v>403</v>
      </c>
      <c r="D59" s="168"/>
      <c r="E59" s="98">
        <v>0.2</v>
      </c>
      <c r="F59" s="98">
        <v>0.2</v>
      </c>
      <c r="G59" s="98">
        <v>0.2</v>
      </c>
      <c r="H59" s="98">
        <v>0.2</v>
      </c>
      <c r="I59" s="98">
        <v>0.2</v>
      </c>
      <c r="J59" s="98">
        <v>0.2</v>
      </c>
      <c r="K59" s="98">
        <v>0.2</v>
      </c>
      <c r="L59" s="98">
        <v>0.2</v>
      </c>
      <c r="M59" s="98">
        <v>0.2</v>
      </c>
      <c r="N59" s="98">
        <v>0.2</v>
      </c>
      <c r="O59" s="98">
        <v>0.2</v>
      </c>
      <c r="P59" s="98">
        <v>0.2</v>
      </c>
      <c r="Q59" s="98">
        <v>0.2</v>
      </c>
      <c r="R59" s="98">
        <v>0.2</v>
      </c>
      <c r="S59" s="98">
        <v>0.2</v>
      </c>
      <c r="T59" s="98">
        <v>0.2</v>
      </c>
      <c r="U59" s="98">
        <v>0.2</v>
      </c>
      <c r="V59" s="98">
        <v>0.2</v>
      </c>
      <c r="W59" s="98">
        <v>0.2</v>
      </c>
      <c r="X59" s="98">
        <v>0.2</v>
      </c>
      <c r="Y59" s="99"/>
    </row>
    <row r="60" spans="1:25" customFormat="1">
      <c r="A60" s="193"/>
      <c r="B60" s="169" t="s">
        <v>322</v>
      </c>
      <c r="C60" s="172" t="s">
        <v>348</v>
      </c>
      <c r="D60" s="97" t="s">
        <v>349</v>
      </c>
      <c r="E60" s="98">
        <v>70</v>
      </c>
      <c r="F60" s="98">
        <v>70</v>
      </c>
      <c r="G60" s="98">
        <v>50</v>
      </c>
      <c r="H60" s="98">
        <v>50</v>
      </c>
      <c r="I60" s="98">
        <v>0</v>
      </c>
      <c r="J60" s="98">
        <v>0</v>
      </c>
      <c r="K60" s="98">
        <v>0</v>
      </c>
      <c r="L60" s="98">
        <v>0</v>
      </c>
      <c r="M60" s="98">
        <v>0</v>
      </c>
      <c r="N60" s="98">
        <v>0</v>
      </c>
      <c r="O60" s="98">
        <v>0</v>
      </c>
      <c r="P60" s="98">
        <v>0</v>
      </c>
      <c r="Q60" s="98">
        <v>0</v>
      </c>
      <c r="R60" s="98">
        <v>0</v>
      </c>
      <c r="S60" s="98">
        <v>0</v>
      </c>
      <c r="T60" s="98">
        <v>0</v>
      </c>
      <c r="U60" s="98">
        <v>0</v>
      </c>
      <c r="V60" s="98">
        <v>0</v>
      </c>
      <c r="W60" s="98">
        <v>0</v>
      </c>
      <c r="X60" s="98">
        <v>0</v>
      </c>
      <c r="Y60" s="99"/>
    </row>
    <row r="61" spans="1:25" customFormat="1">
      <c r="A61" s="193"/>
      <c r="B61" s="170"/>
      <c r="C61" s="172"/>
      <c r="D61" s="97" t="s">
        <v>356</v>
      </c>
      <c r="E61" s="98">
        <v>30</v>
      </c>
      <c r="F61" s="98">
        <v>30</v>
      </c>
      <c r="G61" s="98">
        <v>50</v>
      </c>
      <c r="H61" s="98">
        <v>60</v>
      </c>
      <c r="I61" s="98">
        <v>110</v>
      </c>
      <c r="J61" s="98">
        <v>110</v>
      </c>
      <c r="K61" s="98">
        <v>110</v>
      </c>
      <c r="L61" s="98">
        <v>110</v>
      </c>
      <c r="M61" s="98">
        <v>110</v>
      </c>
      <c r="N61" s="98">
        <v>110</v>
      </c>
      <c r="O61" s="98">
        <v>110</v>
      </c>
      <c r="P61" s="98">
        <v>110</v>
      </c>
      <c r="Q61" s="98">
        <v>110</v>
      </c>
      <c r="R61" s="98">
        <v>110</v>
      </c>
      <c r="S61" s="98">
        <v>110</v>
      </c>
      <c r="T61" s="98">
        <v>110</v>
      </c>
      <c r="U61" s="98">
        <v>110</v>
      </c>
      <c r="V61" s="98">
        <v>110</v>
      </c>
      <c r="W61" s="98">
        <v>110</v>
      </c>
      <c r="X61" s="98">
        <v>110</v>
      </c>
      <c r="Y61" s="99"/>
    </row>
    <row r="62" spans="1:25" customFormat="1">
      <c r="A62" s="193"/>
      <c r="B62" s="171"/>
      <c r="C62" s="172"/>
      <c r="D62" s="97" t="s">
        <v>351</v>
      </c>
      <c r="E62" s="98">
        <v>0</v>
      </c>
      <c r="F62" s="98">
        <v>0</v>
      </c>
      <c r="G62" s="98">
        <v>0</v>
      </c>
      <c r="H62" s="98">
        <v>0</v>
      </c>
      <c r="I62" s="98">
        <v>0</v>
      </c>
      <c r="J62" s="98">
        <v>0</v>
      </c>
      <c r="K62" s="98">
        <v>0</v>
      </c>
      <c r="L62" s="98">
        <v>0</v>
      </c>
      <c r="M62" s="98">
        <v>0</v>
      </c>
      <c r="N62" s="98">
        <v>0</v>
      </c>
      <c r="O62" s="98">
        <v>0</v>
      </c>
      <c r="P62" s="98">
        <v>0</v>
      </c>
      <c r="Q62" s="98">
        <v>0</v>
      </c>
      <c r="R62" s="98">
        <v>0</v>
      </c>
      <c r="S62" s="98">
        <v>0</v>
      </c>
      <c r="T62" s="98">
        <v>0</v>
      </c>
      <c r="U62" s="98">
        <v>0</v>
      </c>
      <c r="V62" s="98">
        <v>0</v>
      </c>
      <c r="W62" s="98">
        <v>0</v>
      </c>
      <c r="X62" s="98">
        <v>0</v>
      </c>
      <c r="Y62" s="99"/>
    </row>
    <row r="63" spans="1:25" customFormat="1">
      <c r="A63" s="193"/>
      <c r="B63" s="169" t="s">
        <v>324</v>
      </c>
      <c r="C63" s="172" t="s">
        <v>352</v>
      </c>
      <c r="D63" s="97" t="s">
        <v>349</v>
      </c>
      <c r="E63" s="98">
        <v>20</v>
      </c>
      <c r="F63" s="98">
        <v>20</v>
      </c>
      <c r="G63" s="98">
        <v>15</v>
      </c>
      <c r="H63" s="98">
        <v>15</v>
      </c>
      <c r="I63" s="98">
        <v>0</v>
      </c>
      <c r="J63" s="98">
        <v>0</v>
      </c>
      <c r="K63" s="98">
        <v>0</v>
      </c>
      <c r="L63" s="98">
        <v>0</v>
      </c>
      <c r="M63" s="98">
        <v>0</v>
      </c>
      <c r="N63" s="98">
        <v>0</v>
      </c>
      <c r="O63" s="98">
        <v>0</v>
      </c>
      <c r="P63" s="98">
        <v>0</v>
      </c>
      <c r="Q63" s="98">
        <v>0</v>
      </c>
      <c r="R63" s="98">
        <v>0</v>
      </c>
      <c r="S63" s="98">
        <v>0</v>
      </c>
      <c r="T63" s="98">
        <v>0</v>
      </c>
      <c r="U63" s="98">
        <v>0</v>
      </c>
      <c r="V63" s="98">
        <v>0</v>
      </c>
      <c r="W63" s="98">
        <v>0</v>
      </c>
      <c r="X63" s="98">
        <v>0</v>
      </c>
      <c r="Y63" s="99"/>
    </row>
    <row r="64" spans="1:25" customFormat="1">
      <c r="A64" s="193"/>
      <c r="B64" s="170"/>
      <c r="C64" s="172"/>
      <c r="D64" s="97" t="s">
        <v>356</v>
      </c>
      <c r="E64" s="98">
        <v>0</v>
      </c>
      <c r="F64" s="98">
        <v>0</v>
      </c>
      <c r="G64" s="98">
        <v>5</v>
      </c>
      <c r="H64" s="98">
        <v>5</v>
      </c>
      <c r="I64" s="98">
        <v>20</v>
      </c>
      <c r="J64" s="98">
        <v>20</v>
      </c>
      <c r="K64" s="98">
        <v>20</v>
      </c>
      <c r="L64" s="98">
        <v>20</v>
      </c>
      <c r="M64" s="98">
        <v>20</v>
      </c>
      <c r="N64" s="98">
        <v>20</v>
      </c>
      <c r="O64" s="98">
        <v>20</v>
      </c>
      <c r="P64" s="98">
        <v>20</v>
      </c>
      <c r="Q64" s="98">
        <v>20</v>
      </c>
      <c r="R64" s="98">
        <v>20</v>
      </c>
      <c r="S64" s="98">
        <v>20</v>
      </c>
      <c r="T64" s="98">
        <v>20</v>
      </c>
      <c r="U64" s="98">
        <v>20</v>
      </c>
      <c r="V64" s="98">
        <v>20</v>
      </c>
      <c r="W64" s="98">
        <v>20</v>
      </c>
      <c r="X64" s="98">
        <v>20</v>
      </c>
      <c r="Y64" s="99"/>
    </row>
    <row r="65" spans="1:25" customFormat="1">
      <c r="A65" s="193"/>
      <c r="B65" s="171"/>
      <c r="C65" s="172"/>
      <c r="D65" s="97" t="s">
        <v>351</v>
      </c>
      <c r="E65" s="98">
        <v>0</v>
      </c>
      <c r="F65" s="98">
        <v>0</v>
      </c>
      <c r="G65" s="98">
        <v>0</v>
      </c>
      <c r="H65" s="98">
        <v>0</v>
      </c>
      <c r="I65" s="98">
        <v>0</v>
      </c>
      <c r="J65" s="98">
        <v>0</v>
      </c>
      <c r="K65" s="98">
        <v>0</v>
      </c>
      <c r="L65" s="98">
        <v>0</v>
      </c>
      <c r="M65" s="98">
        <v>0</v>
      </c>
      <c r="N65" s="98">
        <v>0</v>
      </c>
      <c r="O65" s="98">
        <v>0</v>
      </c>
      <c r="P65" s="98">
        <v>0</v>
      </c>
      <c r="Q65" s="98">
        <v>0</v>
      </c>
      <c r="R65" s="98">
        <v>0</v>
      </c>
      <c r="S65" s="98">
        <v>0</v>
      </c>
      <c r="T65" s="98">
        <v>0</v>
      </c>
      <c r="U65" s="98">
        <v>0</v>
      </c>
      <c r="V65" s="98">
        <v>0</v>
      </c>
      <c r="W65" s="98">
        <v>0</v>
      </c>
      <c r="X65" s="98">
        <v>0</v>
      </c>
      <c r="Y65" s="99"/>
    </row>
    <row r="66" spans="1:25" customFormat="1">
      <c r="A66" s="193"/>
      <c r="B66" s="192" t="s">
        <v>328</v>
      </c>
      <c r="C66" s="172" t="s">
        <v>399</v>
      </c>
      <c r="D66" s="97" t="s">
        <v>349</v>
      </c>
      <c r="E66" s="98">
        <v>0.8</v>
      </c>
      <c r="F66" s="98">
        <v>0.8</v>
      </c>
      <c r="G66" s="98">
        <v>0.8</v>
      </c>
      <c r="H66" s="98">
        <v>0.8</v>
      </c>
      <c r="I66" s="98">
        <v>0</v>
      </c>
      <c r="J66" s="98">
        <v>0</v>
      </c>
      <c r="K66" s="98">
        <v>0</v>
      </c>
      <c r="L66" s="98">
        <v>0</v>
      </c>
      <c r="M66" s="98">
        <v>0</v>
      </c>
      <c r="N66" s="98">
        <v>0</v>
      </c>
      <c r="O66" s="98">
        <v>0</v>
      </c>
      <c r="P66" s="98">
        <v>0</v>
      </c>
      <c r="Q66" s="98">
        <v>0</v>
      </c>
      <c r="R66" s="98">
        <v>0</v>
      </c>
      <c r="S66" s="98">
        <v>0</v>
      </c>
      <c r="T66" s="98">
        <v>0</v>
      </c>
      <c r="U66" s="98">
        <v>0</v>
      </c>
      <c r="V66" s="98">
        <v>0</v>
      </c>
      <c r="W66" s="98">
        <v>0</v>
      </c>
      <c r="X66" s="98">
        <v>0</v>
      </c>
      <c r="Y66" s="99"/>
    </row>
    <row r="67" spans="1:25" customFormat="1">
      <c r="A67" s="193"/>
      <c r="B67" s="192"/>
      <c r="C67" s="172"/>
      <c r="D67" s="97" t="s">
        <v>356</v>
      </c>
      <c r="E67" s="98">
        <v>0.2</v>
      </c>
      <c r="F67" s="98">
        <v>0.2</v>
      </c>
      <c r="G67" s="98">
        <v>0.2</v>
      </c>
      <c r="H67" s="98">
        <v>0.2</v>
      </c>
      <c r="I67" s="98">
        <v>1</v>
      </c>
      <c r="J67" s="98">
        <v>1</v>
      </c>
      <c r="K67" s="98">
        <v>1</v>
      </c>
      <c r="L67" s="98">
        <v>1</v>
      </c>
      <c r="M67" s="98">
        <v>1</v>
      </c>
      <c r="N67" s="98">
        <v>1</v>
      </c>
      <c r="O67" s="98">
        <v>1</v>
      </c>
      <c r="P67" s="98">
        <v>1</v>
      </c>
      <c r="Q67" s="98">
        <v>1</v>
      </c>
      <c r="R67" s="98">
        <v>1</v>
      </c>
      <c r="S67" s="98">
        <v>1</v>
      </c>
      <c r="T67" s="98">
        <v>1</v>
      </c>
      <c r="U67" s="98">
        <v>1</v>
      </c>
      <c r="V67" s="98">
        <v>1</v>
      </c>
      <c r="W67" s="98">
        <v>1</v>
      </c>
      <c r="X67" s="98">
        <v>1</v>
      </c>
      <c r="Y67" s="99"/>
    </row>
    <row r="68" spans="1:25">
      <c r="A68" s="193"/>
      <c r="B68" s="192"/>
      <c r="C68" s="172"/>
      <c r="D68" s="97" t="s">
        <v>430</v>
      </c>
      <c r="E68" s="98"/>
      <c r="F68" s="98"/>
      <c r="G68" s="98"/>
      <c r="H68" s="98"/>
      <c r="I68" s="98"/>
      <c r="J68" s="98"/>
      <c r="K68" s="98"/>
      <c r="L68" s="98"/>
      <c r="M68" s="98"/>
      <c r="N68" s="98"/>
      <c r="O68" s="98"/>
      <c r="P68" s="98"/>
      <c r="Q68" s="98"/>
      <c r="R68" s="98"/>
      <c r="S68" s="98"/>
      <c r="T68" s="98"/>
      <c r="U68" s="98"/>
      <c r="V68" s="98"/>
      <c r="W68" s="98"/>
      <c r="X68" s="98"/>
      <c r="Y68" s="99"/>
    </row>
  </sheetData>
  <sheetProtection algorithmName="SHA-512" hashValue="qvzkMM8dJIqFLpPWCmEMNf1Se6VKqL+IoVZUFQEUZd5EZW3VnYS2vEyl+SFs8M4oeRm46MZfiMpZS1yNdm0bNg==" saltValue="Kw86JHM+i2SAUaZnKBXyeg==" spinCount="100000" sheet="1" formatCells="0" formatColumns="0" formatRows="0" insertRows="0"/>
  <protectedRanges>
    <protectedRange sqref="E6:Y51" name="Range2"/>
    <protectedRange sqref="A47:A51 A6:A18 A19:A32 A33:A46" name="Range1"/>
  </protectedRanges>
  <mergeCells count="52">
    <mergeCell ref="B66:B68"/>
    <mergeCell ref="C66:C68"/>
    <mergeCell ref="A55:A68"/>
    <mergeCell ref="A34:A47"/>
    <mergeCell ref="C34:D34"/>
    <mergeCell ref="C35:D35"/>
    <mergeCell ref="C36:D36"/>
    <mergeCell ref="C37:D37"/>
    <mergeCell ref="C38:D38"/>
    <mergeCell ref="B39:B41"/>
    <mergeCell ref="C39:C41"/>
    <mergeCell ref="B42:B44"/>
    <mergeCell ref="C42:C44"/>
    <mergeCell ref="B45:B47"/>
    <mergeCell ref="C45:C47"/>
    <mergeCell ref="B63:B65"/>
    <mergeCell ref="A6:A19"/>
    <mergeCell ref="A20:A33"/>
    <mergeCell ref="C23:D23"/>
    <mergeCell ref="B25:B27"/>
    <mergeCell ref="C25:C27"/>
    <mergeCell ref="B28:B30"/>
    <mergeCell ref="C28:C30"/>
    <mergeCell ref="B31:B33"/>
    <mergeCell ref="C31:C33"/>
    <mergeCell ref="C9:D9"/>
    <mergeCell ref="C10:D10"/>
    <mergeCell ref="B11:B13"/>
    <mergeCell ref="C11:C13"/>
    <mergeCell ref="B14:B16"/>
    <mergeCell ref="C14:C16"/>
    <mergeCell ref="A1:K2"/>
    <mergeCell ref="B54:D54"/>
    <mergeCell ref="C55:D55"/>
    <mergeCell ref="C56:D56"/>
    <mergeCell ref="C57:D57"/>
    <mergeCell ref="C20:D20"/>
    <mergeCell ref="C21:D21"/>
    <mergeCell ref="C22:D22"/>
    <mergeCell ref="C24:D24"/>
    <mergeCell ref="C17:C19"/>
    <mergeCell ref="B17:B19"/>
    <mergeCell ref="A4:Y4"/>
    <mergeCell ref="B5:D5"/>
    <mergeCell ref="C6:D6"/>
    <mergeCell ref="C7:D7"/>
    <mergeCell ref="C8:D8"/>
    <mergeCell ref="C58:D58"/>
    <mergeCell ref="C59:D59"/>
    <mergeCell ref="B60:B62"/>
    <mergeCell ref="C60:C62"/>
    <mergeCell ref="C63:C65"/>
  </mergeCells>
  <dataValidations count="1">
    <dataValidation type="decimal" operator="greaterThanOrEqual" allowBlank="1" showInputMessage="1" showErrorMessage="1" errorTitle="Positive numeric" error="Value must be greater than 0" sqref="E6:X48 E55:X68" xr:uid="{254C711F-070F-442A-B781-61F8DD4277FB}">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B306-A677-48F7-A4A4-8CC0739994E8}">
  <sheetPr codeName="Sheet7">
    <tabColor rgb="FF6B3077"/>
  </sheetPr>
  <dimension ref="A1:AF52"/>
  <sheetViews>
    <sheetView showGridLines="0" workbookViewId="0">
      <selection sqref="A1:L2"/>
    </sheetView>
  </sheetViews>
  <sheetFormatPr defaultRowHeight="14.5"/>
  <cols>
    <col min="1" max="1" width="18.26953125" customWidth="1"/>
    <col min="3" max="3" width="31" customWidth="1"/>
    <col min="4" max="4" width="45.453125" bestFit="1" customWidth="1"/>
    <col min="5" max="7" width="9.7265625" customWidth="1"/>
    <col min="13" max="13" width="9.1796875" customWidth="1"/>
    <col min="32" max="32" width="50.7265625" customWidth="1"/>
  </cols>
  <sheetData>
    <row r="1" spans="1:32" ht="66" customHeight="1">
      <c r="A1" s="166" t="s">
        <v>443</v>
      </c>
      <c r="B1" s="166"/>
      <c r="C1" s="166"/>
      <c r="D1" s="166"/>
      <c r="E1" s="166"/>
      <c r="F1" s="166"/>
      <c r="G1" s="166"/>
      <c r="H1" s="166"/>
      <c r="I1" s="166"/>
      <c r="J1" s="166"/>
      <c r="K1" s="166"/>
      <c r="L1" s="166"/>
    </row>
    <row r="2" spans="1:32" ht="111.75" customHeight="1">
      <c r="A2" s="166"/>
      <c r="B2" s="166"/>
      <c r="C2" s="166"/>
      <c r="D2" s="166"/>
      <c r="E2" s="166"/>
      <c r="F2" s="166"/>
      <c r="G2" s="166"/>
      <c r="H2" s="166"/>
      <c r="I2" s="166"/>
      <c r="J2" s="166"/>
      <c r="K2" s="166"/>
      <c r="L2" s="166"/>
    </row>
    <row r="3" spans="1:32" ht="17.149999999999999" customHeight="1"/>
    <row r="4" spans="1:32">
      <c r="A4" s="205" t="s">
        <v>357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c r="A5" s="24" t="s">
        <v>344</v>
      </c>
      <c r="B5" s="173"/>
      <c r="C5" s="174"/>
      <c r="D5" s="175"/>
      <c r="E5" s="30">
        <v>45200</v>
      </c>
      <c r="F5" s="30">
        <v>45231</v>
      </c>
      <c r="G5" s="30">
        <v>45261</v>
      </c>
      <c r="H5" s="30">
        <v>45292</v>
      </c>
      <c r="I5" s="30">
        <v>45323</v>
      </c>
      <c r="J5" s="30">
        <v>45352</v>
      </c>
      <c r="K5" s="30">
        <v>45383</v>
      </c>
      <c r="L5" s="30">
        <v>45413</v>
      </c>
      <c r="M5" s="30">
        <v>45444</v>
      </c>
      <c r="N5" s="30">
        <v>45474</v>
      </c>
      <c r="O5" s="30">
        <v>45505</v>
      </c>
      <c r="P5" s="30">
        <v>45536</v>
      </c>
      <c r="Q5" s="30">
        <v>45566</v>
      </c>
      <c r="R5" s="30">
        <v>45597</v>
      </c>
      <c r="S5" s="30">
        <v>45627</v>
      </c>
      <c r="T5" s="30">
        <v>45658</v>
      </c>
      <c r="U5" s="30">
        <v>45689</v>
      </c>
      <c r="V5" s="30">
        <v>45717</v>
      </c>
      <c r="W5" s="30">
        <v>45748</v>
      </c>
      <c r="X5" s="30">
        <v>45778</v>
      </c>
      <c r="Y5" s="30">
        <v>45809</v>
      </c>
      <c r="Z5" s="30">
        <v>45839</v>
      </c>
      <c r="AA5" s="30">
        <v>45870</v>
      </c>
      <c r="AB5" s="30">
        <v>45901</v>
      </c>
      <c r="AC5" s="30">
        <v>45931</v>
      </c>
      <c r="AD5" s="30">
        <v>45962</v>
      </c>
      <c r="AE5" s="30">
        <v>45992</v>
      </c>
      <c r="AF5" s="30" t="s">
        <v>345</v>
      </c>
    </row>
    <row r="6" spans="1:32">
      <c r="A6" s="188"/>
      <c r="B6" s="25" t="s">
        <v>307</v>
      </c>
      <c r="C6" s="204" t="s">
        <v>358</v>
      </c>
      <c r="D6" s="204"/>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c r="A7" s="188"/>
      <c r="B7" s="184" t="s">
        <v>308</v>
      </c>
      <c r="C7" s="189" t="s">
        <v>431</v>
      </c>
      <c r="D7" s="28" t="s">
        <v>349</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spans="1:32">
      <c r="A8" s="188"/>
      <c r="B8" s="185"/>
      <c r="C8" s="190"/>
      <c r="D8" s="28" t="s">
        <v>350</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row>
    <row r="9" spans="1:32">
      <c r="A9" s="188"/>
      <c r="B9" s="186"/>
      <c r="C9" s="191"/>
      <c r="D9" s="28" t="s">
        <v>430</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2" ht="15" customHeight="1">
      <c r="A10" s="188"/>
      <c r="B10" s="184" t="s">
        <v>310</v>
      </c>
      <c r="C10" s="189" t="s">
        <v>359</v>
      </c>
      <c r="D10" s="28" t="s">
        <v>349</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1:32">
      <c r="A11" s="188"/>
      <c r="B11" s="185"/>
      <c r="C11" s="190"/>
      <c r="D11" s="28" t="s">
        <v>350</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32">
      <c r="A12" s="188"/>
      <c r="B12" s="186"/>
      <c r="C12" s="191"/>
      <c r="D12" s="28" t="s">
        <v>361</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row>
    <row r="13" spans="1:32">
      <c r="A13" s="188"/>
      <c r="B13" s="184" t="s">
        <v>312</v>
      </c>
      <c r="C13" s="189" t="s">
        <v>362</v>
      </c>
      <c r="D13" s="28" t="s">
        <v>349</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row>
    <row r="14" spans="1:32">
      <c r="A14" s="188"/>
      <c r="B14" s="185"/>
      <c r="C14" s="190"/>
      <c r="D14" s="28" t="s">
        <v>350</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row>
    <row r="15" spans="1:32">
      <c r="A15" s="188"/>
      <c r="B15" s="186"/>
      <c r="C15" s="191"/>
      <c r="D15" s="28" t="s">
        <v>361</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6" spans="1:32">
      <c r="A16" s="188"/>
      <c r="B16" s="25" t="s">
        <v>307</v>
      </c>
      <c r="C16" s="204" t="s">
        <v>358</v>
      </c>
      <c r="D16" s="204"/>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row>
    <row r="17" spans="1:32">
      <c r="A17" s="188"/>
      <c r="B17" s="184" t="s">
        <v>308</v>
      </c>
      <c r="C17" s="189" t="s">
        <v>431</v>
      </c>
      <c r="D17" s="28" t="s">
        <v>349</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row>
    <row r="18" spans="1:32">
      <c r="A18" s="188"/>
      <c r="B18" s="185"/>
      <c r="C18" s="190"/>
      <c r="D18" s="28" t="s">
        <v>350</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row>
    <row r="19" spans="1:32">
      <c r="A19" s="188"/>
      <c r="B19" s="186"/>
      <c r="C19" s="191"/>
      <c r="D19" s="28" t="s">
        <v>430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ht="15" customHeight="1">
      <c r="A20" s="188"/>
      <c r="B20" s="184" t="s">
        <v>310</v>
      </c>
      <c r="C20" s="189" t="s">
        <v>359</v>
      </c>
      <c r="D20" s="28" t="s">
        <v>349</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row>
    <row r="21" spans="1:32">
      <c r="A21" s="188"/>
      <c r="B21" s="185"/>
      <c r="C21" s="190"/>
      <c r="D21" s="28" t="s">
        <v>350</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c r="A22" s="188"/>
      <c r="B22" s="186"/>
      <c r="C22" s="191"/>
      <c r="D22" s="28" t="s">
        <v>361</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c r="A23" s="188"/>
      <c r="B23" s="184" t="s">
        <v>312</v>
      </c>
      <c r="C23" s="189" t="s">
        <v>362</v>
      </c>
      <c r="D23" s="28" t="s">
        <v>349</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c r="A24" s="188"/>
      <c r="B24" s="185"/>
      <c r="C24" s="190"/>
      <c r="D24" s="28" t="s">
        <v>350</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c r="A25" s="188"/>
      <c r="B25" s="186"/>
      <c r="C25" s="191"/>
      <c r="D25" s="28" t="s">
        <v>361</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2">
      <c r="A26" s="188"/>
      <c r="B26" s="25" t="s">
        <v>307</v>
      </c>
      <c r="C26" s="204" t="s">
        <v>358</v>
      </c>
      <c r="D26" s="204"/>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row>
    <row r="27" spans="1:32">
      <c r="A27" s="188"/>
      <c r="B27" s="184" t="s">
        <v>308</v>
      </c>
      <c r="C27" s="189" t="s">
        <v>431</v>
      </c>
      <c r="D27" s="28" t="s">
        <v>349</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row>
    <row r="28" spans="1:32">
      <c r="A28" s="188"/>
      <c r="B28" s="185"/>
      <c r="C28" s="190"/>
      <c r="D28" s="28" t="s">
        <v>350</v>
      </c>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c r="A29" s="188"/>
      <c r="B29" s="186"/>
      <c r="C29" s="191"/>
      <c r="D29" s="28" t="s">
        <v>430</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row>
    <row r="30" spans="1:32" ht="15" customHeight="1">
      <c r="A30" s="188"/>
      <c r="B30" s="184" t="s">
        <v>310</v>
      </c>
      <c r="C30" s="189" t="s">
        <v>359</v>
      </c>
      <c r="D30" s="28" t="s">
        <v>349</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c r="A31" s="188"/>
      <c r="B31" s="185"/>
      <c r="C31" s="190"/>
      <c r="D31" s="28" t="s">
        <v>350</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row>
    <row r="32" spans="1:32">
      <c r="A32" s="188"/>
      <c r="B32" s="186"/>
      <c r="C32" s="191"/>
      <c r="D32" s="28" t="s">
        <v>361</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row>
    <row r="33" spans="1:32">
      <c r="A33" s="188"/>
      <c r="B33" s="184" t="s">
        <v>312</v>
      </c>
      <c r="C33" s="189" t="s">
        <v>362</v>
      </c>
      <c r="D33" s="28" t="s">
        <v>349</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row>
    <row r="34" spans="1:32">
      <c r="A34" s="188"/>
      <c r="B34" s="185"/>
      <c r="C34" s="190"/>
      <c r="D34" s="28" t="s">
        <v>350</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row>
    <row r="35" spans="1:32">
      <c r="A35" s="188"/>
      <c r="B35" s="186"/>
      <c r="C35" s="191"/>
      <c r="D35" s="28" t="s">
        <v>361</v>
      </c>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row>
    <row r="36" spans="1:32" s="86" customFormat="1">
      <c r="A36" s="100"/>
      <c r="B36" s="102"/>
      <c r="C36" s="103"/>
      <c r="D36" s="104"/>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86" customFormat="1">
      <c r="A37" s="100"/>
      <c r="B37" s="102"/>
      <c r="C37" s="103"/>
      <c r="D37" s="104"/>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41" spans="1:32" ht="23.5">
      <c r="A41" s="56" t="s">
        <v>353</v>
      </c>
    </row>
    <row r="42" spans="1:32">
      <c r="A42" s="24" t="s">
        <v>344</v>
      </c>
      <c r="B42" s="173"/>
      <c r="C42" s="174"/>
      <c r="D42" s="175"/>
      <c r="E42" s="30">
        <v>44835</v>
      </c>
      <c r="F42" s="30">
        <v>44866</v>
      </c>
      <c r="G42" s="30">
        <v>44896</v>
      </c>
      <c r="H42" s="30">
        <v>44927</v>
      </c>
      <c r="I42" s="30">
        <v>44958</v>
      </c>
      <c r="J42" s="30">
        <v>44986</v>
      </c>
      <c r="K42" s="30">
        <v>45017</v>
      </c>
      <c r="L42" s="30">
        <v>45047</v>
      </c>
      <c r="M42" s="30">
        <v>45078</v>
      </c>
      <c r="N42" s="30">
        <v>45108</v>
      </c>
      <c r="O42" s="30">
        <v>45139</v>
      </c>
      <c r="P42" s="30">
        <v>45170</v>
      </c>
      <c r="Q42" s="30">
        <v>45200</v>
      </c>
      <c r="R42" s="30">
        <v>45231</v>
      </c>
      <c r="S42" s="30">
        <v>45261</v>
      </c>
      <c r="T42" s="30">
        <v>45292</v>
      </c>
      <c r="U42" s="30">
        <v>45323</v>
      </c>
      <c r="V42" s="30">
        <v>45352</v>
      </c>
      <c r="W42" s="30">
        <v>45383</v>
      </c>
      <c r="X42" s="30">
        <v>45413</v>
      </c>
      <c r="Y42" s="30">
        <v>45444</v>
      </c>
      <c r="Z42" s="30">
        <v>45474</v>
      </c>
      <c r="AA42" s="30">
        <v>45505</v>
      </c>
      <c r="AB42" s="30">
        <v>45536</v>
      </c>
      <c r="AC42" s="30">
        <v>45566</v>
      </c>
      <c r="AD42" s="30">
        <v>45597</v>
      </c>
      <c r="AE42" s="30">
        <v>45627</v>
      </c>
      <c r="AF42" s="30" t="s">
        <v>345</v>
      </c>
    </row>
    <row r="43" spans="1:32">
      <c r="A43" s="194" t="s">
        <v>354</v>
      </c>
      <c r="B43" s="57" t="s">
        <v>307</v>
      </c>
      <c r="C43" s="197" t="s">
        <v>358</v>
      </c>
      <c r="D43" s="197"/>
      <c r="E43" s="58">
        <v>8000</v>
      </c>
      <c r="F43" s="58">
        <v>8000</v>
      </c>
      <c r="G43" s="58">
        <v>8000</v>
      </c>
      <c r="H43" s="58">
        <v>8000</v>
      </c>
      <c r="I43" s="58">
        <v>8000</v>
      </c>
      <c r="J43" s="58">
        <v>8000</v>
      </c>
      <c r="K43" s="58">
        <v>8000</v>
      </c>
      <c r="L43" s="58">
        <v>8000</v>
      </c>
      <c r="M43" s="58">
        <v>8000</v>
      </c>
      <c r="N43" s="58">
        <v>8000</v>
      </c>
      <c r="O43" s="58">
        <v>8000</v>
      </c>
      <c r="P43" s="58">
        <v>8000</v>
      </c>
      <c r="Q43" s="58">
        <v>8000</v>
      </c>
      <c r="R43" s="58">
        <v>8000</v>
      </c>
      <c r="S43" s="58">
        <v>8000</v>
      </c>
      <c r="T43" s="58">
        <v>8000</v>
      </c>
      <c r="U43" s="58">
        <v>8000</v>
      </c>
      <c r="V43" s="58">
        <v>8000</v>
      </c>
      <c r="W43" s="58">
        <v>8000</v>
      </c>
      <c r="X43" s="58">
        <v>8000</v>
      </c>
      <c r="Y43" s="58">
        <v>8000</v>
      </c>
      <c r="Z43" s="58">
        <v>8000</v>
      </c>
      <c r="AA43" s="58">
        <v>8000</v>
      </c>
      <c r="AB43" s="58">
        <v>8000</v>
      </c>
      <c r="AC43" s="58">
        <v>8000</v>
      </c>
      <c r="AD43" s="58">
        <v>8000</v>
      </c>
      <c r="AE43" s="58">
        <v>8000</v>
      </c>
      <c r="AF43" s="58"/>
    </row>
    <row r="44" spans="1:32">
      <c r="A44" s="195"/>
      <c r="B44" s="198" t="s">
        <v>308</v>
      </c>
      <c r="C44" s="201" t="s">
        <v>431</v>
      </c>
      <c r="D44" s="59" t="s">
        <v>349</v>
      </c>
      <c r="E44" s="58">
        <v>7500</v>
      </c>
      <c r="F44" s="58">
        <v>7500</v>
      </c>
      <c r="G44" s="58">
        <v>7500</v>
      </c>
      <c r="H44" s="58">
        <v>5000</v>
      </c>
      <c r="I44" s="58">
        <v>5000</v>
      </c>
      <c r="J44" s="58">
        <v>5000</v>
      </c>
      <c r="K44" s="58">
        <v>5000</v>
      </c>
      <c r="L44" s="58">
        <v>5000</v>
      </c>
      <c r="M44" s="58">
        <v>5000</v>
      </c>
      <c r="N44" s="58">
        <v>5000</v>
      </c>
      <c r="O44" s="58">
        <v>5000</v>
      </c>
      <c r="P44" s="58">
        <v>5000</v>
      </c>
      <c r="Q44" s="58">
        <v>5000</v>
      </c>
      <c r="R44" s="58">
        <v>5000</v>
      </c>
      <c r="S44" s="58">
        <v>5000</v>
      </c>
      <c r="T44" s="58">
        <v>2000</v>
      </c>
      <c r="U44" s="58">
        <v>2000</v>
      </c>
      <c r="V44" s="58">
        <v>2000</v>
      </c>
      <c r="W44" s="58">
        <v>2000</v>
      </c>
      <c r="X44" s="58">
        <v>2000</v>
      </c>
      <c r="Y44" s="58">
        <v>2000</v>
      </c>
      <c r="Z44" s="58">
        <v>2000</v>
      </c>
      <c r="AA44" s="58">
        <v>2000</v>
      </c>
      <c r="AB44" s="58">
        <v>2000</v>
      </c>
      <c r="AC44" s="58">
        <v>2000</v>
      </c>
      <c r="AD44" s="58">
        <v>2000</v>
      </c>
      <c r="AE44" s="58">
        <v>2000</v>
      </c>
      <c r="AF44" s="58"/>
    </row>
    <row r="45" spans="1:32">
      <c r="A45" s="195"/>
      <c r="B45" s="199"/>
      <c r="C45" s="202"/>
      <c r="D45" s="59" t="s">
        <v>350</v>
      </c>
      <c r="E45" s="58">
        <v>200</v>
      </c>
      <c r="F45" s="58">
        <v>200</v>
      </c>
      <c r="G45" s="58">
        <v>200</v>
      </c>
      <c r="H45" s="58">
        <v>2700</v>
      </c>
      <c r="I45" s="58">
        <v>2700</v>
      </c>
      <c r="J45" s="58">
        <v>2700</v>
      </c>
      <c r="K45" s="58">
        <v>2700</v>
      </c>
      <c r="L45" s="58">
        <v>2700</v>
      </c>
      <c r="M45" s="58">
        <v>2700</v>
      </c>
      <c r="N45" s="58">
        <v>2700</v>
      </c>
      <c r="O45" s="58">
        <v>2700</v>
      </c>
      <c r="P45" s="58">
        <v>2700</v>
      </c>
      <c r="Q45" s="58">
        <v>2700</v>
      </c>
      <c r="R45" s="58">
        <v>2700</v>
      </c>
      <c r="S45" s="58">
        <v>2700</v>
      </c>
      <c r="T45" s="58">
        <v>5800</v>
      </c>
      <c r="U45" s="58">
        <v>5800</v>
      </c>
      <c r="V45" s="58">
        <v>5800</v>
      </c>
      <c r="W45" s="58">
        <v>5800</v>
      </c>
      <c r="X45" s="58">
        <v>5800</v>
      </c>
      <c r="Y45" s="58">
        <v>5800</v>
      </c>
      <c r="Z45" s="58">
        <v>5800</v>
      </c>
      <c r="AA45" s="58">
        <v>5800</v>
      </c>
      <c r="AB45" s="58">
        <v>5800</v>
      </c>
      <c r="AC45" s="58">
        <v>5800</v>
      </c>
      <c r="AD45" s="58">
        <v>5800</v>
      </c>
      <c r="AE45" s="58">
        <v>5800</v>
      </c>
      <c r="AF45" s="58"/>
    </row>
    <row r="46" spans="1:32">
      <c r="A46" s="195"/>
      <c r="B46" s="200"/>
      <c r="C46" s="203"/>
      <c r="D46" s="59" t="s">
        <v>430</v>
      </c>
      <c r="E46" s="58">
        <v>300</v>
      </c>
      <c r="F46" s="58">
        <v>300</v>
      </c>
      <c r="G46" s="58">
        <v>300</v>
      </c>
      <c r="H46" s="58">
        <v>300</v>
      </c>
      <c r="I46" s="58">
        <v>300</v>
      </c>
      <c r="J46" s="58">
        <v>300</v>
      </c>
      <c r="K46" s="58">
        <v>300</v>
      </c>
      <c r="L46" s="58">
        <v>300</v>
      </c>
      <c r="M46" s="58">
        <v>300</v>
      </c>
      <c r="N46" s="58">
        <v>300</v>
      </c>
      <c r="O46" s="58">
        <v>300</v>
      </c>
      <c r="P46" s="58">
        <v>300</v>
      </c>
      <c r="Q46" s="58">
        <v>300</v>
      </c>
      <c r="R46" s="58">
        <v>300</v>
      </c>
      <c r="S46" s="58">
        <v>300</v>
      </c>
      <c r="T46" s="58">
        <v>300</v>
      </c>
      <c r="U46" s="58">
        <v>300</v>
      </c>
      <c r="V46" s="58">
        <v>300</v>
      </c>
      <c r="W46" s="58">
        <v>300</v>
      </c>
      <c r="X46" s="58">
        <v>300</v>
      </c>
      <c r="Y46" s="58">
        <v>300</v>
      </c>
      <c r="Z46" s="58">
        <v>300</v>
      </c>
      <c r="AA46" s="58">
        <v>300</v>
      </c>
      <c r="AB46" s="58">
        <v>300</v>
      </c>
      <c r="AC46" s="58">
        <v>300</v>
      </c>
      <c r="AD46" s="58">
        <v>300</v>
      </c>
      <c r="AE46" s="58">
        <v>300</v>
      </c>
      <c r="AF46" s="58"/>
    </row>
    <row r="47" spans="1:32">
      <c r="A47" s="195"/>
      <c r="B47" s="198" t="s">
        <v>310</v>
      </c>
      <c r="C47" s="201" t="s">
        <v>363</v>
      </c>
      <c r="D47" s="59" t="s">
        <v>360</v>
      </c>
      <c r="E47" s="58">
        <v>70</v>
      </c>
      <c r="F47" s="58">
        <v>70</v>
      </c>
      <c r="G47" s="58">
        <v>70</v>
      </c>
      <c r="H47" s="58">
        <v>70</v>
      </c>
      <c r="I47" s="58">
        <v>70</v>
      </c>
      <c r="J47" s="58">
        <v>70</v>
      </c>
      <c r="K47" s="58">
        <v>70</v>
      </c>
      <c r="L47" s="58">
        <v>70</v>
      </c>
      <c r="M47" s="58">
        <v>70</v>
      </c>
      <c r="N47" s="58">
        <v>70</v>
      </c>
      <c r="O47" s="58">
        <v>70</v>
      </c>
      <c r="P47" s="58">
        <v>70</v>
      </c>
      <c r="Q47" s="58">
        <v>70</v>
      </c>
      <c r="R47" s="58">
        <v>70</v>
      </c>
      <c r="S47" s="58">
        <v>70</v>
      </c>
      <c r="T47" s="58">
        <v>70</v>
      </c>
      <c r="U47" s="58">
        <v>70</v>
      </c>
      <c r="V47" s="58">
        <v>70</v>
      </c>
      <c r="W47" s="58">
        <v>70</v>
      </c>
      <c r="X47" s="58">
        <v>70</v>
      </c>
      <c r="Y47" s="58">
        <v>70</v>
      </c>
      <c r="Z47" s="58">
        <v>70</v>
      </c>
      <c r="AA47" s="58">
        <v>70</v>
      </c>
      <c r="AB47" s="58">
        <v>70</v>
      </c>
      <c r="AC47" s="58">
        <v>70</v>
      </c>
      <c r="AD47" s="58">
        <v>70</v>
      </c>
      <c r="AE47" s="58">
        <v>70</v>
      </c>
      <c r="AF47" s="58"/>
    </row>
    <row r="48" spans="1:32">
      <c r="A48" s="195"/>
      <c r="B48" s="199"/>
      <c r="C48" s="202"/>
      <c r="D48" s="59" t="s">
        <v>350</v>
      </c>
      <c r="E48" s="58">
        <v>30</v>
      </c>
      <c r="F48" s="58">
        <v>30</v>
      </c>
      <c r="G48" s="58">
        <v>30</v>
      </c>
      <c r="H48" s="58">
        <v>30</v>
      </c>
      <c r="I48" s="58">
        <v>30</v>
      </c>
      <c r="J48" s="58">
        <v>30</v>
      </c>
      <c r="K48" s="58">
        <v>30</v>
      </c>
      <c r="L48" s="58">
        <v>30</v>
      </c>
      <c r="M48" s="58">
        <v>30</v>
      </c>
      <c r="N48" s="58">
        <v>30</v>
      </c>
      <c r="O48" s="58">
        <v>30</v>
      </c>
      <c r="P48" s="58">
        <v>30</v>
      </c>
      <c r="Q48" s="58">
        <v>30</v>
      </c>
      <c r="R48" s="58">
        <v>30</v>
      </c>
      <c r="S48" s="58">
        <v>30</v>
      </c>
      <c r="T48" s="58">
        <v>30</v>
      </c>
      <c r="U48" s="58">
        <v>30</v>
      </c>
      <c r="V48" s="58">
        <v>30</v>
      </c>
      <c r="W48" s="58">
        <v>30</v>
      </c>
      <c r="X48" s="58">
        <v>30</v>
      </c>
      <c r="Y48" s="58">
        <v>30</v>
      </c>
      <c r="Z48" s="58">
        <v>30</v>
      </c>
      <c r="AA48" s="58">
        <v>30</v>
      </c>
      <c r="AB48" s="58">
        <v>30</v>
      </c>
      <c r="AC48" s="58">
        <v>30</v>
      </c>
      <c r="AD48" s="58">
        <v>30</v>
      </c>
      <c r="AE48" s="58">
        <v>30</v>
      </c>
      <c r="AF48" s="58"/>
    </row>
    <row r="49" spans="1:32">
      <c r="A49" s="195"/>
      <c r="B49" s="200"/>
      <c r="C49" s="203"/>
      <c r="D49" s="59" t="s">
        <v>361</v>
      </c>
      <c r="E49" s="58">
        <v>100</v>
      </c>
      <c r="F49" s="58">
        <v>100</v>
      </c>
      <c r="G49" s="58">
        <v>100</v>
      </c>
      <c r="H49" s="58">
        <v>100</v>
      </c>
      <c r="I49" s="58">
        <v>100</v>
      </c>
      <c r="J49" s="58">
        <v>100</v>
      </c>
      <c r="K49" s="58">
        <v>100</v>
      </c>
      <c r="L49" s="58">
        <v>100</v>
      </c>
      <c r="M49" s="58">
        <v>100</v>
      </c>
      <c r="N49" s="58">
        <v>100</v>
      </c>
      <c r="O49" s="58">
        <v>100</v>
      </c>
      <c r="P49" s="58">
        <v>100</v>
      </c>
      <c r="Q49" s="58">
        <v>100</v>
      </c>
      <c r="R49" s="58">
        <v>100</v>
      </c>
      <c r="S49" s="58">
        <v>100</v>
      </c>
      <c r="T49" s="58">
        <v>100</v>
      </c>
      <c r="U49" s="58">
        <v>100</v>
      </c>
      <c r="V49" s="58">
        <v>100</v>
      </c>
      <c r="W49" s="58">
        <v>100</v>
      </c>
      <c r="X49" s="58">
        <v>100</v>
      </c>
      <c r="Y49" s="58">
        <v>100</v>
      </c>
      <c r="Z49" s="58">
        <v>100</v>
      </c>
      <c r="AA49" s="58">
        <v>100</v>
      </c>
      <c r="AB49" s="58">
        <v>100</v>
      </c>
      <c r="AC49" s="58">
        <v>100</v>
      </c>
      <c r="AD49" s="58">
        <v>100</v>
      </c>
      <c r="AE49" s="58">
        <v>100</v>
      </c>
      <c r="AF49" s="58"/>
    </row>
    <row r="50" spans="1:32">
      <c r="A50" s="195"/>
      <c r="B50" s="198" t="s">
        <v>312</v>
      </c>
      <c r="C50" s="201" t="s">
        <v>364</v>
      </c>
      <c r="D50" s="59" t="s">
        <v>360</v>
      </c>
      <c r="E50" s="58">
        <v>20</v>
      </c>
      <c r="F50" s="58">
        <v>20</v>
      </c>
      <c r="G50" s="58">
        <v>20</v>
      </c>
      <c r="H50" s="58">
        <v>20</v>
      </c>
      <c r="I50" s="58">
        <v>20</v>
      </c>
      <c r="J50" s="58">
        <v>20</v>
      </c>
      <c r="K50" s="58">
        <v>20</v>
      </c>
      <c r="L50" s="58">
        <v>20</v>
      </c>
      <c r="M50" s="58">
        <v>20</v>
      </c>
      <c r="N50" s="58">
        <v>0</v>
      </c>
      <c r="O50" s="58">
        <v>0</v>
      </c>
      <c r="P50" s="58">
        <v>20</v>
      </c>
      <c r="Q50" s="58">
        <v>20</v>
      </c>
      <c r="R50" s="58">
        <v>20</v>
      </c>
      <c r="S50" s="58">
        <v>20</v>
      </c>
      <c r="T50" s="58">
        <v>20</v>
      </c>
      <c r="U50" s="58">
        <v>20</v>
      </c>
      <c r="V50" s="58">
        <v>20</v>
      </c>
      <c r="W50" s="58">
        <v>20</v>
      </c>
      <c r="X50" s="58">
        <v>20</v>
      </c>
      <c r="Y50" s="58">
        <v>20</v>
      </c>
      <c r="Z50" s="58">
        <v>20</v>
      </c>
      <c r="AA50" s="58">
        <v>20</v>
      </c>
      <c r="AB50" s="58">
        <v>20</v>
      </c>
      <c r="AC50" s="58">
        <v>20</v>
      </c>
      <c r="AD50" s="58">
        <v>20</v>
      </c>
      <c r="AE50" s="58">
        <v>20</v>
      </c>
      <c r="AF50" s="58"/>
    </row>
    <row r="51" spans="1:32">
      <c r="A51" s="195"/>
      <c r="B51" s="199"/>
      <c r="C51" s="202"/>
      <c r="D51" s="59" t="s">
        <v>350</v>
      </c>
      <c r="E51" s="58">
        <v>0</v>
      </c>
      <c r="F51" s="58">
        <v>0</v>
      </c>
      <c r="G51" s="58">
        <v>0</v>
      </c>
      <c r="H51" s="58">
        <v>0</v>
      </c>
      <c r="I51" s="58">
        <v>0</v>
      </c>
      <c r="J51" s="58">
        <v>0</v>
      </c>
      <c r="K51" s="58">
        <v>0</v>
      </c>
      <c r="L51" s="58">
        <v>0</v>
      </c>
      <c r="M51" s="58">
        <v>0</v>
      </c>
      <c r="N51" s="58">
        <v>0</v>
      </c>
      <c r="O51" s="58">
        <v>0</v>
      </c>
      <c r="P51" s="58">
        <v>0</v>
      </c>
      <c r="Q51" s="58">
        <v>0</v>
      </c>
      <c r="R51" s="58">
        <v>0</v>
      </c>
      <c r="S51" s="58">
        <v>0</v>
      </c>
      <c r="T51" s="58">
        <v>0</v>
      </c>
      <c r="U51" s="58">
        <v>0</v>
      </c>
      <c r="V51" s="58">
        <v>0</v>
      </c>
      <c r="W51" s="58">
        <v>0</v>
      </c>
      <c r="X51" s="58">
        <v>0</v>
      </c>
      <c r="Y51" s="58">
        <v>0</v>
      </c>
      <c r="Z51" s="58">
        <v>0</v>
      </c>
      <c r="AA51" s="58">
        <v>0</v>
      </c>
      <c r="AB51" s="58">
        <v>0</v>
      </c>
      <c r="AC51" s="58">
        <v>0</v>
      </c>
      <c r="AD51" s="58">
        <v>0</v>
      </c>
      <c r="AE51" s="58">
        <v>0</v>
      </c>
      <c r="AF51" s="58"/>
    </row>
    <row r="52" spans="1:32">
      <c r="A52" s="196"/>
      <c r="B52" s="200"/>
      <c r="C52" s="203"/>
      <c r="D52" s="59" t="s">
        <v>361</v>
      </c>
      <c r="E52" s="58">
        <v>20</v>
      </c>
      <c r="F52" s="58">
        <v>20</v>
      </c>
      <c r="G52" s="58">
        <v>20</v>
      </c>
      <c r="H52" s="58">
        <v>20</v>
      </c>
      <c r="I52" s="58">
        <v>20</v>
      </c>
      <c r="J52" s="58">
        <v>20</v>
      </c>
      <c r="K52" s="58">
        <v>20</v>
      </c>
      <c r="L52" s="58">
        <v>20</v>
      </c>
      <c r="M52" s="58">
        <v>20</v>
      </c>
      <c r="N52" s="58">
        <v>0</v>
      </c>
      <c r="O52" s="58">
        <v>0</v>
      </c>
      <c r="P52" s="58">
        <v>20</v>
      </c>
      <c r="Q52" s="58">
        <v>20</v>
      </c>
      <c r="R52" s="58">
        <v>20</v>
      </c>
      <c r="S52" s="58">
        <v>20</v>
      </c>
      <c r="T52" s="58">
        <v>20</v>
      </c>
      <c r="U52" s="58">
        <v>20</v>
      </c>
      <c r="V52" s="58">
        <v>20</v>
      </c>
      <c r="W52" s="58">
        <v>20</v>
      </c>
      <c r="X52" s="58">
        <v>20</v>
      </c>
      <c r="Y52" s="58">
        <v>20</v>
      </c>
      <c r="Z52" s="58">
        <v>20</v>
      </c>
      <c r="AA52" s="58">
        <v>20</v>
      </c>
      <c r="AB52" s="58">
        <v>20</v>
      </c>
      <c r="AC52" s="58">
        <v>20</v>
      </c>
      <c r="AD52" s="58">
        <v>20</v>
      </c>
      <c r="AE52" s="58">
        <v>20</v>
      </c>
      <c r="AF52" s="58"/>
    </row>
  </sheetData>
  <sheetProtection algorithmName="SHA-512" hashValue="FdpgcJD1fcVwACaJ46lDhMZwmL0oUdX/Ac7ITDUf0bFsZyK3o0hssvHwA9mMiuCI7iEATDZjWER7gi8VIeSCyA==" saltValue="gthGS63xGmbeWeuVfAYnBw==" spinCount="100000" sheet="1" formatCells="0" formatColumns="0" formatRows="0" insertRows="0"/>
  <protectedRanges>
    <protectedRange sqref="E44:AF46 E6:AF37" name="Range2"/>
    <protectedRange sqref="A6:A37 A44:A46" name="Range1"/>
  </protectedRanges>
  <mergeCells count="36">
    <mergeCell ref="C30:C32"/>
    <mergeCell ref="B23:B25"/>
    <mergeCell ref="C23:C25"/>
    <mergeCell ref="C16:D16"/>
    <mergeCell ref="A16:A25"/>
    <mergeCell ref="B17:B19"/>
    <mergeCell ref="C17:C19"/>
    <mergeCell ref="B20:B22"/>
    <mergeCell ref="C20:C22"/>
    <mergeCell ref="A1:L2"/>
    <mergeCell ref="A4:AF4"/>
    <mergeCell ref="B5:D5"/>
    <mergeCell ref="C6:D6"/>
    <mergeCell ref="A6:A15"/>
    <mergeCell ref="B10:B12"/>
    <mergeCell ref="C10:C12"/>
    <mergeCell ref="B13:B15"/>
    <mergeCell ref="C13:C15"/>
    <mergeCell ref="C7:C9"/>
    <mergeCell ref="B7:B9"/>
    <mergeCell ref="B33:B35"/>
    <mergeCell ref="C33:C35"/>
    <mergeCell ref="B42:D42"/>
    <mergeCell ref="A43:A52"/>
    <mergeCell ref="C43:D43"/>
    <mergeCell ref="B47:B49"/>
    <mergeCell ref="C47:C49"/>
    <mergeCell ref="B50:B52"/>
    <mergeCell ref="C50:C52"/>
    <mergeCell ref="B44:B46"/>
    <mergeCell ref="C44:C46"/>
    <mergeCell ref="A26:A35"/>
    <mergeCell ref="C26:D26"/>
    <mergeCell ref="B27:B29"/>
    <mergeCell ref="C27:C29"/>
    <mergeCell ref="B30:B32"/>
  </mergeCells>
  <dataValidations count="1">
    <dataValidation type="decimal" operator="greaterThanOrEqual" allowBlank="1" showInputMessage="1" showErrorMessage="1" errorTitle="Positive numeric" error="Value must be greater than 0" sqref="E6:AE37 E43:AE52" xr:uid="{ED4DBE99-3A6E-4258-8D74-0D786AA882D6}">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FA99A-7A5B-4720-840C-975574D04725}">
  <sheetPr codeName="Sheet8">
    <tabColor rgb="FF40C1AC"/>
  </sheetPr>
  <dimension ref="A1:I50"/>
  <sheetViews>
    <sheetView showGridLines="0" workbookViewId="0">
      <selection sqref="A1:H2"/>
    </sheetView>
  </sheetViews>
  <sheetFormatPr defaultRowHeight="14.5"/>
  <cols>
    <col min="1" max="1" width="18.26953125" customWidth="1"/>
    <col min="3" max="3" width="43" customWidth="1"/>
    <col min="9" max="9" width="52.453125" customWidth="1"/>
  </cols>
  <sheetData>
    <row r="1" spans="1:9" ht="66" customHeight="1">
      <c r="A1" s="166" t="s">
        <v>437</v>
      </c>
      <c r="B1" s="166"/>
      <c r="C1" s="166"/>
      <c r="D1" s="166"/>
      <c r="E1" s="166"/>
      <c r="F1" s="166"/>
      <c r="G1" s="166"/>
      <c r="H1" s="166"/>
    </row>
    <row r="2" spans="1:9" ht="179.25" customHeight="1">
      <c r="A2" s="166"/>
      <c r="B2" s="166"/>
      <c r="C2" s="166"/>
      <c r="D2" s="166"/>
      <c r="E2" s="166"/>
      <c r="F2" s="166"/>
      <c r="G2" s="166"/>
      <c r="H2" s="166"/>
    </row>
    <row r="3" spans="1:9" ht="17.149999999999999" customHeight="1"/>
    <row r="4" spans="1:9">
      <c r="A4" s="187" t="s">
        <v>365</v>
      </c>
      <c r="B4" s="187"/>
      <c r="C4" s="187"/>
      <c r="D4" s="187"/>
      <c r="E4" s="187"/>
      <c r="F4" s="187"/>
      <c r="G4" s="187"/>
      <c r="H4" s="187"/>
      <c r="I4" s="187"/>
    </row>
    <row r="5" spans="1:9" ht="26.5">
      <c r="A5" s="105" t="s">
        <v>436</v>
      </c>
      <c r="B5" s="173"/>
      <c r="C5" s="174"/>
      <c r="D5" s="24">
        <v>2024</v>
      </c>
      <c r="E5" s="24">
        <v>2025</v>
      </c>
      <c r="F5" s="24">
        <v>2026</v>
      </c>
      <c r="G5" s="24">
        <v>2027</v>
      </c>
      <c r="H5" s="24">
        <v>2028</v>
      </c>
      <c r="I5" s="24" t="s">
        <v>345</v>
      </c>
    </row>
    <row r="6" spans="1:9">
      <c r="A6" s="207"/>
      <c r="B6" s="25" t="s">
        <v>307</v>
      </c>
      <c r="C6" s="107" t="s">
        <v>366</v>
      </c>
      <c r="D6" s="28"/>
      <c r="E6" s="28"/>
      <c r="F6" s="28"/>
      <c r="G6" s="28"/>
      <c r="H6" s="28"/>
      <c r="I6" s="26"/>
    </row>
    <row r="7" spans="1:9">
      <c r="A7" s="208"/>
      <c r="B7" s="25" t="s">
        <v>308</v>
      </c>
      <c r="C7" s="107" t="s">
        <v>367</v>
      </c>
      <c r="D7" s="28"/>
      <c r="E7" s="28"/>
      <c r="F7" s="28"/>
      <c r="G7" s="28"/>
      <c r="H7" s="28"/>
      <c r="I7" s="26"/>
    </row>
    <row r="8" spans="1:9">
      <c r="A8" s="208"/>
      <c r="B8" s="25" t="s">
        <v>310</v>
      </c>
      <c r="C8" s="107" t="s">
        <v>368</v>
      </c>
      <c r="D8" s="28"/>
      <c r="E8" s="28"/>
      <c r="F8" s="28"/>
      <c r="G8" s="28"/>
      <c r="H8" s="28"/>
      <c r="I8" s="26"/>
    </row>
    <row r="9" spans="1:9">
      <c r="A9" s="208"/>
      <c r="B9" s="25" t="s">
        <v>312</v>
      </c>
      <c r="C9" s="109" t="s">
        <v>369</v>
      </c>
      <c r="D9" s="28"/>
      <c r="E9" s="28"/>
      <c r="F9" s="28"/>
      <c r="G9" s="28"/>
      <c r="H9" s="28"/>
      <c r="I9" s="26"/>
    </row>
    <row r="10" spans="1:9">
      <c r="A10" s="208"/>
      <c r="B10" s="25" t="s">
        <v>314</v>
      </c>
      <c r="C10" s="107" t="s">
        <v>370</v>
      </c>
      <c r="D10" s="28"/>
      <c r="E10" s="28"/>
      <c r="F10" s="28"/>
      <c r="G10" s="28"/>
      <c r="H10" s="28"/>
      <c r="I10" s="26"/>
    </row>
    <row r="11" spans="1:9">
      <c r="A11" s="208"/>
      <c r="B11" s="25" t="s">
        <v>316</v>
      </c>
      <c r="C11" s="107" t="s">
        <v>371</v>
      </c>
      <c r="D11" s="28"/>
      <c r="E11" s="28"/>
      <c r="F11" s="28"/>
      <c r="G11" s="28"/>
      <c r="H11" s="28"/>
      <c r="I11" s="26"/>
    </row>
    <row r="12" spans="1:9">
      <c r="A12" s="208"/>
      <c r="B12" s="25" t="s">
        <v>318</v>
      </c>
      <c r="C12" s="107" t="s">
        <v>372</v>
      </c>
      <c r="D12" s="55"/>
      <c r="E12" s="28"/>
      <c r="F12" s="28"/>
      <c r="G12" s="28"/>
      <c r="H12" s="28"/>
      <c r="I12" s="26"/>
    </row>
    <row r="13" spans="1:9">
      <c r="A13" s="208"/>
      <c r="B13" s="25" t="s">
        <v>319</v>
      </c>
      <c r="C13" s="107" t="s">
        <v>373</v>
      </c>
      <c r="D13" s="55"/>
      <c r="E13" s="28"/>
      <c r="F13" s="28"/>
      <c r="G13" s="28"/>
      <c r="H13" s="28"/>
      <c r="I13" s="26"/>
    </row>
    <row r="14" spans="1:9">
      <c r="A14" s="208"/>
      <c r="B14" s="25" t="s">
        <v>321</v>
      </c>
      <c r="C14" s="106" t="s">
        <v>400</v>
      </c>
      <c r="D14" s="55"/>
      <c r="E14" s="28"/>
      <c r="F14" s="28"/>
      <c r="G14" s="28"/>
      <c r="H14" s="28"/>
      <c r="I14" s="26"/>
    </row>
    <row r="15" spans="1:9">
      <c r="A15" s="209"/>
      <c r="B15" s="25" t="s">
        <v>322</v>
      </c>
      <c r="C15" s="107" t="s">
        <v>401</v>
      </c>
      <c r="D15" s="55"/>
      <c r="E15" s="28"/>
      <c r="F15" s="28"/>
      <c r="G15" s="28"/>
      <c r="H15" s="28"/>
      <c r="I15" s="26"/>
    </row>
    <row r="16" spans="1:9">
      <c r="A16" s="188"/>
      <c r="B16" s="25" t="s">
        <v>307</v>
      </c>
      <c r="C16" s="107" t="s">
        <v>366</v>
      </c>
      <c r="D16" s="28"/>
      <c r="E16" s="28"/>
      <c r="F16" s="28"/>
      <c r="G16" s="28"/>
      <c r="H16" s="28"/>
      <c r="I16" s="26"/>
    </row>
    <row r="17" spans="1:9">
      <c r="A17" s="188"/>
      <c r="B17" s="25" t="s">
        <v>308</v>
      </c>
      <c r="C17" s="107" t="s">
        <v>367</v>
      </c>
      <c r="D17" s="28"/>
      <c r="E17" s="28"/>
      <c r="F17" s="28"/>
      <c r="G17" s="28"/>
      <c r="H17" s="28"/>
      <c r="I17" s="26"/>
    </row>
    <row r="18" spans="1:9">
      <c r="A18" s="188"/>
      <c r="B18" s="25" t="s">
        <v>310</v>
      </c>
      <c r="C18" s="107" t="s">
        <v>368</v>
      </c>
      <c r="D18" s="28"/>
      <c r="E18" s="28"/>
      <c r="F18" s="28"/>
      <c r="G18" s="28"/>
      <c r="H18" s="28"/>
      <c r="I18" s="26"/>
    </row>
    <row r="19" spans="1:9">
      <c r="A19" s="188"/>
      <c r="B19" s="25" t="s">
        <v>312</v>
      </c>
      <c r="C19" s="109" t="s">
        <v>369</v>
      </c>
      <c r="D19" s="28"/>
      <c r="E19" s="28"/>
      <c r="F19" s="28"/>
      <c r="G19" s="28"/>
      <c r="H19" s="28"/>
      <c r="I19" s="26"/>
    </row>
    <row r="20" spans="1:9">
      <c r="A20" s="188"/>
      <c r="B20" s="25" t="s">
        <v>314</v>
      </c>
      <c r="C20" s="107" t="s">
        <v>370</v>
      </c>
      <c r="D20" s="28"/>
      <c r="E20" s="28"/>
      <c r="F20" s="28"/>
      <c r="G20" s="28"/>
      <c r="H20" s="28"/>
      <c r="I20" s="26"/>
    </row>
    <row r="21" spans="1:9">
      <c r="A21" s="188"/>
      <c r="B21" s="25" t="s">
        <v>316</v>
      </c>
      <c r="C21" s="107" t="s">
        <v>371</v>
      </c>
      <c r="D21" s="28"/>
      <c r="E21" s="28"/>
      <c r="F21" s="28"/>
      <c r="G21" s="28"/>
      <c r="H21" s="28"/>
      <c r="I21" s="26"/>
    </row>
    <row r="22" spans="1:9">
      <c r="A22" s="188"/>
      <c r="B22" s="25" t="s">
        <v>318</v>
      </c>
      <c r="C22" s="107" t="s">
        <v>372</v>
      </c>
      <c r="D22" s="28"/>
      <c r="E22" s="28"/>
      <c r="F22" s="28"/>
      <c r="G22" s="28"/>
      <c r="H22" s="28"/>
      <c r="I22" s="26"/>
    </row>
    <row r="23" spans="1:9">
      <c r="A23" s="188"/>
      <c r="B23" s="25" t="s">
        <v>319</v>
      </c>
      <c r="C23" s="107" t="s">
        <v>373</v>
      </c>
      <c r="D23" s="28"/>
      <c r="E23" s="28"/>
      <c r="F23" s="28"/>
      <c r="G23" s="28"/>
      <c r="H23" s="28"/>
      <c r="I23" s="26"/>
    </row>
    <row r="24" spans="1:9">
      <c r="A24" s="188"/>
      <c r="B24" s="25" t="s">
        <v>321</v>
      </c>
      <c r="C24" s="106" t="s">
        <v>400</v>
      </c>
      <c r="D24" s="55"/>
      <c r="E24" s="28"/>
      <c r="F24" s="28"/>
      <c r="G24" s="28"/>
      <c r="H24" s="28"/>
      <c r="I24" s="26"/>
    </row>
    <row r="25" spans="1:9">
      <c r="A25" s="188"/>
      <c r="B25" s="25" t="s">
        <v>322</v>
      </c>
      <c r="C25" s="107" t="s">
        <v>401</v>
      </c>
      <c r="D25" s="55"/>
      <c r="E25" s="28"/>
      <c r="F25" s="28"/>
      <c r="G25" s="28"/>
      <c r="H25" s="28"/>
      <c r="I25" s="26"/>
    </row>
    <row r="26" spans="1:9">
      <c r="A26" s="188"/>
      <c r="B26" s="25" t="s">
        <v>307</v>
      </c>
      <c r="C26" s="107" t="s">
        <v>366</v>
      </c>
      <c r="D26" s="28"/>
      <c r="E26" s="28"/>
      <c r="F26" s="28"/>
      <c r="G26" s="28"/>
      <c r="H26" s="28"/>
      <c r="I26" s="26"/>
    </row>
    <row r="27" spans="1:9">
      <c r="A27" s="188"/>
      <c r="B27" s="25" t="s">
        <v>308</v>
      </c>
      <c r="C27" s="107" t="s">
        <v>367</v>
      </c>
      <c r="D27" s="28"/>
      <c r="E27" s="28"/>
      <c r="F27" s="28"/>
      <c r="G27" s="28"/>
      <c r="H27" s="28"/>
      <c r="I27" s="26"/>
    </row>
    <row r="28" spans="1:9">
      <c r="A28" s="188"/>
      <c r="B28" s="25" t="s">
        <v>310</v>
      </c>
      <c r="C28" s="107" t="s">
        <v>368</v>
      </c>
      <c r="D28" s="28"/>
      <c r="E28" s="28"/>
      <c r="F28" s="28"/>
      <c r="G28" s="28"/>
      <c r="H28" s="28"/>
      <c r="I28" s="26"/>
    </row>
    <row r="29" spans="1:9">
      <c r="A29" s="188"/>
      <c r="B29" s="25" t="s">
        <v>312</v>
      </c>
      <c r="C29" s="109" t="s">
        <v>369</v>
      </c>
      <c r="D29" s="28"/>
      <c r="E29" s="28"/>
      <c r="F29" s="28"/>
      <c r="G29" s="28"/>
      <c r="H29" s="28"/>
      <c r="I29" s="26"/>
    </row>
    <row r="30" spans="1:9">
      <c r="A30" s="188"/>
      <c r="B30" s="25" t="s">
        <v>314</v>
      </c>
      <c r="C30" s="107" t="s">
        <v>370</v>
      </c>
      <c r="D30" s="28"/>
      <c r="E30" s="28"/>
      <c r="F30" s="28"/>
      <c r="G30" s="28"/>
      <c r="H30" s="28"/>
      <c r="I30" s="26"/>
    </row>
    <row r="31" spans="1:9">
      <c r="A31" s="188"/>
      <c r="B31" s="25" t="s">
        <v>316</v>
      </c>
      <c r="C31" s="107" t="s">
        <v>371</v>
      </c>
      <c r="D31" s="28"/>
      <c r="E31" s="28"/>
      <c r="F31" s="28"/>
      <c r="G31" s="28"/>
      <c r="H31" s="28"/>
      <c r="I31" s="26"/>
    </row>
    <row r="32" spans="1:9">
      <c r="A32" s="188"/>
      <c r="B32" s="25" t="s">
        <v>318</v>
      </c>
      <c r="C32" s="107" t="s">
        <v>372</v>
      </c>
      <c r="D32" s="28"/>
      <c r="E32" s="28"/>
      <c r="F32" s="28"/>
      <c r="G32" s="28"/>
      <c r="H32" s="28"/>
      <c r="I32" s="26"/>
    </row>
    <row r="33" spans="1:9">
      <c r="A33" s="188"/>
      <c r="B33" s="25" t="s">
        <v>319</v>
      </c>
      <c r="C33" s="107" t="s">
        <v>373</v>
      </c>
      <c r="D33" s="28"/>
      <c r="E33" s="28"/>
      <c r="F33" s="28"/>
      <c r="G33" s="28"/>
      <c r="H33" s="28"/>
      <c r="I33" s="26"/>
    </row>
    <row r="34" spans="1:9">
      <c r="A34" s="188"/>
      <c r="B34" s="25" t="s">
        <v>321</v>
      </c>
      <c r="C34" s="106" t="s">
        <v>400</v>
      </c>
      <c r="D34" s="55"/>
      <c r="E34" s="28"/>
      <c r="F34" s="28"/>
      <c r="G34" s="28"/>
      <c r="H34" s="28"/>
      <c r="I34" s="26"/>
    </row>
    <row r="35" spans="1:9">
      <c r="A35" s="188"/>
      <c r="B35" s="25" t="s">
        <v>322</v>
      </c>
      <c r="C35" s="107" t="s">
        <v>401</v>
      </c>
      <c r="D35" s="55"/>
      <c r="E35" s="28"/>
      <c r="F35" s="28"/>
      <c r="G35" s="28"/>
      <c r="H35" s="28"/>
      <c r="I35" s="26"/>
    </row>
    <row r="39" spans="1:9" ht="23.5">
      <c r="A39" s="56" t="s">
        <v>353</v>
      </c>
    </row>
    <row r="40" spans="1:9">
      <c r="A40" s="24" t="s">
        <v>344</v>
      </c>
      <c r="B40" s="173"/>
      <c r="C40" s="174"/>
      <c r="D40" s="24">
        <v>2023</v>
      </c>
      <c r="E40" s="24">
        <v>2024</v>
      </c>
      <c r="F40" s="24">
        <v>2025</v>
      </c>
      <c r="G40" s="24">
        <v>2026</v>
      </c>
      <c r="H40" s="24">
        <v>2027</v>
      </c>
      <c r="I40" s="24" t="s">
        <v>345</v>
      </c>
    </row>
    <row r="41" spans="1:9">
      <c r="A41" s="206" t="s">
        <v>354</v>
      </c>
      <c r="B41" s="57" t="s">
        <v>307</v>
      </c>
      <c r="C41" s="108" t="s">
        <v>366</v>
      </c>
      <c r="D41" s="59">
        <v>100</v>
      </c>
      <c r="E41" s="59">
        <v>100</v>
      </c>
      <c r="F41" s="59">
        <v>100</v>
      </c>
      <c r="G41" s="59">
        <v>110</v>
      </c>
      <c r="H41" s="59">
        <v>110</v>
      </c>
      <c r="I41" s="58"/>
    </row>
    <row r="42" spans="1:9">
      <c r="A42" s="206"/>
      <c r="B42" s="57" t="s">
        <v>308</v>
      </c>
      <c r="C42" s="108" t="s">
        <v>374</v>
      </c>
      <c r="D42" s="59">
        <v>20</v>
      </c>
      <c r="E42" s="59">
        <v>20</v>
      </c>
      <c r="F42" s="59">
        <v>20</v>
      </c>
      <c r="G42" s="59">
        <v>30</v>
      </c>
      <c r="H42" s="59">
        <v>30</v>
      </c>
      <c r="I42" s="58"/>
    </row>
    <row r="43" spans="1:9">
      <c r="A43" s="206"/>
      <c r="B43" s="57" t="s">
        <v>310</v>
      </c>
      <c r="C43" s="108" t="s">
        <v>368</v>
      </c>
      <c r="D43" s="60">
        <v>0</v>
      </c>
      <c r="E43" s="60">
        <v>0</v>
      </c>
      <c r="F43" s="60">
        <v>0</v>
      </c>
      <c r="G43" s="60">
        <v>0</v>
      </c>
      <c r="H43" s="60">
        <v>0</v>
      </c>
      <c r="I43" s="58"/>
    </row>
    <row r="44" spans="1:9">
      <c r="A44" s="206"/>
      <c r="B44" s="57" t="s">
        <v>312</v>
      </c>
      <c r="C44" s="110" t="s">
        <v>369</v>
      </c>
      <c r="D44" s="59">
        <v>0.5</v>
      </c>
      <c r="E44" s="59">
        <v>0.5</v>
      </c>
      <c r="F44" s="59">
        <v>0.5</v>
      </c>
      <c r="G44" s="59">
        <v>0.5</v>
      </c>
      <c r="H44" s="59">
        <v>0.5</v>
      </c>
      <c r="I44" s="58"/>
    </row>
    <row r="45" spans="1:9">
      <c r="A45" s="206"/>
      <c r="B45" s="57" t="s">
        <v>314</v>
      </c>
      <c r="C45" s="108" t="s">
        <v>370</v>
      </c>
      <c r="D45" s="59">
        <v>10</v>
      </c>
      <c r="E45" s="59">
        <v>10</v>
      </c>
      <c r="F45" s="59">
        <v>10</v>
      </c>
      <c r="G45" s="59">
        <v>10</v>
      </c>
      <c r="H45" s="59">
        <v>10</v>
      </c>
      <c r="I45" s="58"/>
    </row>
    <row r="46" spans="1:9">
      <c r="A46" s="206"/>
      <c r="B46" s="57" t="s">
        <v>316</v>
      </c>
      <c r="C46" s="108" t="s">
        <v>371</v>
      </c>
      <c r="D46" s="59">
        <v>15</v>
      </c>
      <c r="E46" s="59">
        <v>15</v>
      </c>
      <c r="F46" s="59">
        <v>15</v>
      </c>
      <c r="G46" s="59">
        <v>15</v>
      </c>
      <c r="H46" s="59">
        <v>15</v>
      </c>
      <c r="I46" s="58"/>
    </row>
    <row r="47" spans="1:9">
      <c r="A47" s="206"/>
      <c r="B47" s="57" t="s">
        <v>318</v>
      </c>
      <c r="C47" s="108" t="s">
        <v>372</v>
      </c>
      <c r="D47" s="61" t="s">
        <v>375</v>
      </c>
      <c r="E47" s="61" t="s">
        <v>375</v>
      </c>
      <c r="F47" s="61" t="s">
        <v>375</v>
      </c>
      <c r="G47" s="61" t="s">
        <v>375</v>
      </c>
      <c r="H47" s="61" t="s">
        <v>375</v>
      </c>
      <c r="I47" s="58"/>
    </row>
    <row r="48" spans="1:9">
      <c r="A48" s="206"/>
      <c r="B48" s="57" t="s">
        <v>319</v>
      </c>
      <c r="C48" s="108" t="s">
        <v>373</v>
      </c>
      <c r="D48" s="62">
        <v>2.0833333333333332E-2</v>
      </c>
      <c r="E48" s="62">
        <v>2.0833333333333332E-2</v>
      </c>
      <c r="F48" s="62">
        <v>2.0833333333333301E-2</v>
      </c>
      <c r="G48" s="62">
        <v>2.0833333333333301E-2</v>
      </c>
      <c r="H48" s="62">
        <v>2.0833333333333301E-2</v>
      </c>
      <c r="I48" s="58"/>
    </row>
    <row r="49" spans="1:9">
      <c r="A49" s="206"/>
      <c r="B49" s="57" t="s">
        <v>321</v>
      </c>
      <c r="C49" s="108" t="s">
        <v>400</v>
      </c>
      <c r="D49" s="124">
        <v>7500</v>
      </c>
      <c r="E49" s="124">
        <v>7500</v>
      </c>
      <c r="F49" s="124">
        <v>7500</v>
      </c>
      <c r="G49" s="124">
        <v>7700</v>
      </c>
      <c r="H49" s="124">
        <v>7700</v>
      </c>
      <c r="I49" s="58"/>
    </row>
    <row r="50" spans="1:9">
      <c r="A50" s="206"/>
      <c r="B50" s="57" t="s">
        <v>322</v>
      </c>
      <c r="C50" s="108" t="s">
        <v>401</v>
      </c>
      <c r="D50" s="124">
        <v>2900</v>
      </c>
      <c r="E50" s="124">
        <v>2900</v>
      </c>
      <c r="F50" s="124">
        <v>2900</v>
      </c>
      <c r="G50" s="124">
        <v>2900</v>
      </c>
      <c r="H50" s="124">
        <v>2900</v>
      </c>
      <c r="I50" s="58"/>
    </row>
  </sheetData>
  <sheetProtection algorithmName="SHA-512" hashValue="9rC4UuZ6anrwWJu/fYrjeVQVifQHLxnmgPrA7inwI9+oWT8htgW2j+qtvn/Uh0jbKe94i9migzm/N4lxSuUj7g==" saltValue="Vzu+pb0DiUsMAL9iO/bzEw==" spinCount="100000" sheet="1" formatCells="0" formatColumns="0" formatRows="0" insertRows="0"/>
  <protectedRanges>
    <protectedRange sqref="D6:I35 D49:I50" name="Range2"/>
    <protectedRange sqref="A6:A35" name="Range1"/>
  </protectedRanges>
  <mergeCells count="8">
    <mergeCell ref="A26:A35"/>
    <mergeCell ref="A41:A50"/>
    <mergeCell ref="A16:A25"/>
    <mergeCell ref="A1:H2"/>
    <mergeCell ref="A4:I4"/>
    <mergeCell ref="B5:C5"/>
    <mergeCell ref="A6:A15"/>
    <mergeCell ref="B40:C40"/>
  </mergeCells>
  <phoneticPr fontId="21" type="noConversion"/>
  <dataValidations count="1">
    <dataValidation operator="greaterThanOrEqual" allowBlank="1" showInputMessage="1" showErrorMessage="1" sqref="D6:H35 D49:H50" xr:uid="{967A8032-420B-4816-8F28-6D87673EED9D}"/>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CAA09-A5B5-4C68-8B44-BC027D5A9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126A2C-2D71-4B8E-94FD-B5EADA6659A9}">
  <ds:schemaRefs>
    <ds:schemaRef ds:uri="99a2711f-d568-465a-a825-f800827a1814"/>
    <ds:schemaRef ds:uri="http://purl.org/dc/elements/1.1/"/>
    <ds:schemaRef ds:uri="http://schemas.microsoft.com/office/2006/metadata/properties"/>
    <ds:schemaRef ds:uri="5d1a2284-45bc-4927-a9f9-e51f9f17c21a"/>
    <ds:schemaRef ds:uri="92231732-4664-49cf-ae62-67e3ea9b9b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76B2D3E-0320-4945-8FB5-29694F0BA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Rules Requirement</vt:lpstr>
      <vt:lpstr>Glossary</vt:lpstr>
      <vt:lpstr>Field Restriction</vt:lpstr>
      <vt:lpstr>Participant Details</vt:lpstr>
      <vt:lpstr>F4</vt:lpstr>
      <vt:lpstr>V1Store</vt:lpstr>
      <vt:lpstr>V1MStore</vt:lpstr>
      <vt:lpstr>V3Store</vt:lpstr>
      <vt:lpstr>P4</vt:lpstr>
      <vt:lpstr>P4M</vt:lpstr>
      <vt:lpstr>M</vt:lpstr>
      <vt:lpstr>Field_Classifications</vt:lpstr>
      <vt:lpstr>Field_Types</vt:lpstr>
      <vt:lpstr>Maintenance</vt:lpstr>
      <vt:lpstr>PRMS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2022-08-03T06:26:52Z</dcterms:created>
  <dcterms:modified xsi:type="dcterms:W3CDTF">2023-08-28T22:14:58Z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2022-08-03T06:26:52Z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a153e2d8-6fb3-4f5d-8260-8faf57d29de8</vt:lpwstr>
  </property>
  <property fmtid="{D5CDD505-2E9C-101B-9397-08002B2CF9AE}" pid="8" name="MSIP_Label_c1941c47-a837-430d-8559-fd118a72769e_ContentBits">
    <vt:lpwstr>0</vt:lpwstr>
  </property>
  <property fmtid="{D5CDD505-2E9C-101B-9397-08002B2CF9AE}" pid="9" name="ContentTypeId">
    <vt:lpwstr>0x010100709673FDAC0A8F4FA19D5A2B5001D6C0</vt:lpwstr>
  </property>
  <property fmtid="{D5CDD505-2E9C-101B-9397-08002B2CF9AE}" pid="10" name="TaxKeyword">
    <vt:lpwstr/>
  </property>
  <property fmtid="{D5CDD505-2E9C-101B-9397-08002B2CF9AE}" pid="11" name="MediaServiceImageTags">
    <vt:lpwstr/>
  </property>
  <property fmtid="{D5CDD505-2E9C-101B-9397-08002B2CF9AE}" pid="12" name="AEMO Communication Document Type1">
    <vt:lpwstr/>
  </property>
  <property fmtid="{D5CDD505-2E9C-101B-9397-08002B2CF9AE}" pid="13" name="Order">
    <vt:r8>1135800</vt:r8>
  </property>
  <property fmtid="{D5CDD505-2E9C-101B-9397-08002B2CF9AE}" pid="14" name="xd_Signature">
    <vt:bool>false</vt:bool>
  </property>
  <property fmtid="{D5CDD505-2E9C-101B-9397-08002B2CF9AE}" pid="15" name="xd_ProgID">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ies>
</file>