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jashby\Downloads\"/>
    </mc:Choice>
  </mc:AlternateContent>
  <xr:revisionPtr revIDLastSave="0" documentId="8_{2D2E1BFC-FE5B-4B82-AAAC-D3EDBAF1B866}" xr6:coauthVersionLast="47" xr6:coauthVersionMax="47" xr10:uidLastSave="{00000000-0000-0000-0000-000000000000}"/>
  <workbookProtection workbookAlgorithmName="SHA-512" workbookHashValue="hjrZVjCbVfIxONQ7tnqSDTE3e2BN7XXUSaFi3A7UUyVKZuHRGAE8Nn2bLj34bOygAZXdABtEzqwAdeBKvxRtOg==" workbookSaltValue="y6wMF2PDT25EBHByfi24hQ==" workbookSpinCount="100000" lockStructure="1"/>
  <bookViews>
    <workbookView xWindow="-110" yWindow="-110" windowWidth="19420" windowHeight="10420" tabRatio="923" xr2:uid="{A76AAB4A-767A-4C5E-9C7B-F7B8AB3E6865}"/>
  </bookViews>
  <sheets>
    <sheet name="Instructions" sheetId="20" r:id="rId1"/>
    <sheet name="Rules Requirement" sheetId="46" r:id="rId2"/>
    <sheet name="Glossary" sheetId="47" r:id="rId3"/>
    <sheet name="Field Restriction" sheetId="23" state="hidden" r:id="rId4"/>
    <sheet name="Participant Details" sheetId="45" r:id="rId5"/>
    <sheet name="F5" sheetId="38" r:id="rId6"/>
    <sheet name="V1APipe" sheetId="24" r:id="rId7"/>
    <sheet name="V1DPipe" sheetId="25" r:id="rId8"/>
    <sheet name="V1MPipe" sheetId="27" r:id="rId9"/>
    <sheet name="V1AConn" sheetId="28" r:id="rId10"/>
    <sheet name="V1DConn" sheetId="29" r:id="rId11"/>
    <sheet name="V1MConn" sheetId="31" r:id="rId12"/>
    <sheet name="V3Conn" sheetId="32" r:id="rId13"/>
    <sheet name="P5" sheetId="40" r:id="rId14"/>
    <sheet name="P5M" sheetId="42" r:id="rId15"/>
    <sheet name="M" sheetId="43" r:id="rId16"/>
  </sheets>
  <definedNames>
    <definedName name="Field_Classifications" localSheetId="14">'Field Restriction'!$E$2:$E$6</definedName>
    <definedName name="Field_Classifications">'Field Restriction'!$E$2:$E$6</definedName>
    <definedName name="Field_Types" localSheetId="14">'Field Restriction'!$A$14:$A$16</definedName>
    <definedName name="Field_Types">'Field Restriction'!$A$14:$A$16</definedName>
    <definedName name="Maintenance" localSheetId="15">'Field Restriction'!$D$14:$D$16</definedName>
    <definedName name="Maintenance" localSheetId="14">'Field Restriction'!$D$14:$D$16</definedName>
    <definedName name="Maintenance">'Field Restriction'!$D$14:$D$16</definedName>
    <definedName name="PRMS" localSheetId="14">'Field Restriction'!$A$2:$A$11</definedName>
    <definedName name="PRMS">'Field Restriction'!$A$2:$A$11</definedName>
    <definedName name="Projects" localSheetId="14">'Field Restriction'!$C$2:$C$4</definedName>
    <definedName name="Projects">'Field Restriction'!$C$2:$C$5</definedName>
    <definedName name="saawewad">'Field Restriction'!$C$2:$C$5</definedName>
    <definedName name="sad">'Field Restriction'!$C$2:$C$5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31" l="1"/>
  <c r="I29" i="31"/>
  <c r="J29" i="31"/>
  <c r="K29" i="31"/>
  <c r="L29" i="31"/>
  <c r="M29" i="31"/>
  <c r="N29" i="31"/>
  <c r="O29" i="31"/>
  <c r="P29" i="31"/>
  <c r="Q29" i="31"/>
  <c r="R29" i="31"/>
  <c r="S29" i="31"/>
  <c r="T29" i="31"/>
  <c r="U29" i="31"/>
  <c r="V29" i="31"/>
  <c r="W29" i="31"/>
  <c r="X29" i="31"/>
  <c r="Y29" i="31"/>
  <c r="Z29" i="31"/>
  <c r="AA29" i="31"/>
  <c r="AB29" i="31"/>
  <c r="AC29" i="31"/>
  <c r="AD29" i="31"/>
  <c r="AE29" i="31"/>
  <c r="AF29" i="31"/>
  <c r="G29" i="31"/>
  <c r="F29" i="31"/>
  <c r="J29" i="29"/>
  <c r="I29" i="29"/>
  <c r="H29" i="29"/>
  <c r="G29" i="29"/>
  <c r="F29" i="29"/>
  <c r="G29" i="28"/>
  <c r="H29" i="28"/>
  <c r="I29" i="28"/>
  <c r="J29" i="28"/>
  <c r="F29" i="28"/>
  <c r="H113" i="27"/>
  <c r="I113" i="27"/>
  <c r="J113" i="27"/>
  <c r="K113" i="27"/>
  <c r="L113" i="27"/>
  <c r="M113" i="27"/>
  <c r="N113" i="27"/>
  <c r="O113" i="27"/>
  <c r="P113" i="27"/>
  <c r="Q113" i="27"/>
  <c r="R113" i="27"/>
  <c r="S113" i="27"/>
  <c r="T113" i="27"/>
  <c r="U113" i="27"/>
  <c r="V113" i="27"/>
  <c r="W113" i="27"/>
  <c r="X113" i="27"/>
  <c r="Y113" i="27"/>
  <c r="Z113" i="27"/>
  <c r="AA113" i="27"/>
  <c r="AB113" i="27"/>
  <c r="AC113" i="27"/>
  <c r="AD113" i="27"/>
  <c r="AE113" i="27"/>
  <c r="AF113" i="27"/>
  <c r="G113" i="27"/>
  <c r="F113" i="27"/>
  <c r="O263" i="25"/>
  <c r="P263" i="25"/>
  <c r="Q263" i="25"/>
  <c r="R263" i="25"/>
  <c r="S263" i="25"/>
  <c r="T263" i="25"/>
  <c r="U263" i="25"/>
  <c r="V263" i="25"/>
  <c r="W263" i="25"/>
  <c r="X263" i="25"/>
  <c r="Y263" i="25"/>
  <c r="Z263" i="25"/>
  <c r="N263" i="25"/>
  <c r="H263" i="25"/>
  <c r="I263" i="25"/>
  <c r="M263" i="25"/>
  <c r="L263" i="25"/>
  <c r="K263" i="25"/>
  <c r="J263" i="25"/>
  <c r="G263" i="25"/>
  <c r="P113" i="24"/>
  <c r="Q113" i="24"/>
  <c r="R113" i="24"/>
  <c r="S113" i="24"/>
  <c r="T113" i="24"/>
  <c r="U113" i="24"/>
  <c r="V113" i="24"/>
  <c r="W113" i="24"/>
  <c r="X113" i="24"/>
  <c r="Y113" i="24"/>
  <c r="M113" i="24"/>
  <c r="N113" i="24"/>
  <c r="O113" i="24"/>
  <c r="K113" i="24"/>
  <c r="G113" i="24"/>
  <c r="H113" i="24"/>
  <c r="I113" i="24"/>
  <c r="L113" i="24"/>
  <c r="J113" i="24"/>
  <c r="F113" i="24"/>
  <c r="AF104" i="27"/>
  <c r="AE104" i="27"/>
  <c r="AD104" i="27"/>
  <c r="AC104" i="27"/>
  <c r="AB104" i="27"/>
  <c r="AA104" i="27"/>
  <c r="Z104" i="27"/>
  <c r="Y104" i="27"/>
  <c r="X104" i="27"/>
  <c r="W104" i="27"/>
  <c r="V104" i="27"/>
  <c r="U104" i="27"/>
  <c r="T104" i="27"/>
  <c r="S104" i="27"/>
  <c r="R104" i="27"/>
  <c r="Q104" i="27"/>
  <c r="P104" i="27"/>
  <c r="O104" i="27"/>
  <c r="N104" i="27"/>
  <c r="M104" i="27"/>
  <c r="L104" i="27"/>
  <c r="K104" i="27"/>
  <c r="J104" i="27"/>
  <c r="I104" i="27"/>
  <c r="H104" i="27"/>
  <c r="G104" i="27"/>
  <c r="F104" i="27"/>
  <c r="AF100" i="27"/>
  <c r="AE100" i="27"/>
  <c r="AD100" i="27"/>
  <c r="AC100" i="27"/>
  <c r="AB100" i="27"/>
  <c r="AA100" i="27"/>
  <c r="Z100" i="27"/>
  <c r="Y100" i="27"/>
  <c r="X100" i="27"/>
  <c r="W100" i="27"/>
  <c r="V100" i="27"/>
  <c r="U100" i="27"/>
  <c r="T100" i="27"/>
  <c r="S100" i="27"/>
  <c r="R100" i="27"/>
  <c r="Q100" i="27"/>
  <c r="P100" i="27"/>
  <c r="O100" i="27"/>
  <c r="N100" i="27"/>
  <c r="M100" i="27"/>
  <c r="L100" i="27"/>
  <c r="K100" i="27"/>
  <c r="J100" i="27"/>
  <c r="I100" i="27"/>
  <c r="H100" i="27"/>
  <c r="G100" i="27"/>
  <c r="F100" i="27"/>
  <c r="AF96" i="27"/>
  <c r="AE96" i="27"/>
  <c r="AD96" i="27"/>
  <c r="AC96" i="27"/>
  <c r="AB96" i="27"/>
  <c r="AA96" i="27"/>
  <c r="Z96" i="27"/>
  <c r="Y96" i="27"/>
  <c r="X96" i="27"/>
  <c r="W96" i="27"/>
  <c r="V96" i="27"/>
  <c r="U96" i="27"/>
  <c r="T96" i="27"/>
  <c r="S96" i="27"/>
  <c r="R96" i="27"/>
  <c r="Q96" i="27"/>
  <c r="P96" i="27"/>
  <c r="O96" i="27"/>
  <c r="N96" i="27"/>
  <c r="M96" i="27"/>
  <c r="L96" i="27"/>
  <c r="K96" i="27"/>
  <c r="J96" i="27"/>
  <c r="I96" i="27"/>
  <c r="H96" i="27"/>
  <c r="G96" i="27"/>
  <c r="F96" i="27"/>
  <c r="AF92" i="27"/>
  <c r="AE92" i="27"/>
  <c r="AD92" i="27"/>
  <c r="AC92" i="27"/>
  <c r="AB92" i="27"/>
  <c r="AA92" i="27"/>
  <c r="Z92" i="27"/>
  <c r="Y92" i="27"/>
  <c r="X92" i="27"/>
  <c r="W92" i="27"/>
  <c r="V92" i="27"/>
  <c r="U92" i="27"/>
  <c r="T92" i="27"/>
  <c r="S92" i="27"/>
  <c r="R92" i="27"/>
  <c r="Q92" i="27"/>
  <c r="P92" i="27"/>
  <c r="O92" i="27"/>
  <c r="N92" i="27"/>
  <c r="M92" i="27"/>
  <c r="L92" i="27"/>
  <c r="K92" i="27"/>
  <c r="J92" i="27"/>
  <c r="I92" i="27"/>
  <c r="H92" i="27"/>
  <c r="G92" i="27"/>
  <c r="F92" i="27"/>
  <c r="AF88" i="27"/>
  <c r="AE88" i="27"/>
  <c r="AD88" i="27"/>
  <c r="AC88" i="27"/>
  <c r="AB88" i="27"/>
  <c r="AA88" i="27"/>
  <c r="Z88" i="27"/>
  <c r="Y88" i="27"/>
  <c r="X88" i="27"/>
  <c r="W88" i="27"/>
  <c r="V88" i="27"/>
  <c r="U88" i="27"/>
  <c r="T88" i="27"/>
  <c r="S88" i="27"/>
  <c r="R88" i="27"/>
  <c r="Q88" i="27"/>
  <c r="P88" i="27"/>
  <c r="O88" i="27"/>
  <c r="N88" i="27"/>
  <c r="M88" i="27"/>
  <c r="L88" i="27"/>
  <c r="K88" i="27"/>
  <c r="J88" i="27"/>
  <c r="I88" i="27"/>
  <c r="H88" i="27"/>
  <c r="G88" i="27"/>
  <c r="F88" i="27"/>
  <c r="AF84" i="27"/>
  <c r="AE84" i="27"/>
  <c r="AD84" i="27"/>
  <c r="AC84" i="27"/>
  <c r="AB84" i="27"/>
  <c r="AA84" i="27"/>
  <c r="Z84" i="27"/>
  <c r="Y84" i="27"/>
  <c r="X84" i="27"/>
  <c r="W84" i="27"/>
  <c r="V84" i="27"/>
  <c r="U84" i="27"/>
  <c r="T84" i="27"/>
  <c r="S84" i="27"/>
  <c r="R84" i="27"/>
  <c r="Q84" i="27"/>
  <c r="P84" i="27"/>
  <c r="O84" i="27"/>
  <c r="N84" i="27"/>
  <c r="M84" i="27"/>
  <c r="L84" i="27"/>
  <c r="K84" i="27"/>
  <c r="J84" i="27"/>
  <c r="I84" i="27"/>
  <c r="H84" i="27"/>
  <c r="G84" i="27"/>
  <c r="F84" i="27"/>
  <c r="AF80" i="27"/>
  <c r="AE80" i="27"/>
  <c r="AD80" i="27"/>
  <c r="AC80" i="27"/>
  <c r="AB80" i="27"/>
  <c r="AA80" i="27"/>
  <c r="Z80" i="27"/>
  <c r="Y80" i="27"/>
  <c r="X80" i="27"/>
  <c r="W80" i="27"/>
  <c r="V80" i="27"/>
  <c r="U80" i="27"/>
  <c r="T80" i="27"/>
  <c r="S80" i="27"/>
  <c r="R80" i="27"/>
  <c r="Q80" i="27"/>
  <c r="P80" i="27"/>
  <c r="O80" i="27"/>
  <c r="N80" i="27"/>
  <c r="M80" i="27"/>
  <c r="L80" i="27"/>
  <c r="K80" i="27"/>
  <c r="J80" i="27"/>
  <c r="I80" i="27"/>
  <c r="H80" i="27"/>
  <c r="G80" i="27"/>
  <c r="F80" i="27"/>
  <c r="AF76" i="27"/>
  <c r="AE76" i="27"/>
  <c r="AD76" i="27"/>
  <c r="AC76" i="27"/>
  <c r="AB76" i="27"/>
  <c r="AA76" i="27"/>
  <c r="Z76" i="27"/>
  <c r="Y76" i="27"/>
  <c r="X76" i="27"/>
  <c r="W76" i="27"/>
  <c r="V76" i="27"/>
  <c r="U76" i="27"/>
  <c r="T76" i="27"/>
  <c r="S76" i="27"/>
  <c r="R76" i="27"/>
  <c r="Q76" i="27"/>
  <c r="P76" i="27"/>
  <c r="O76" i="27"/>
  <c r="N76" i="27"/>
  <c r="M76" i="27"/>
  <c r="L76" i="27"/>
  <c r="K76" i="27"/>
  <c r="J76" i="27"/>
  <c r="I76" i="27"/>
  <c r="H76" i="27"/>
  <c r="G76" i="27"/>
  <c r="F76" i="27"/>
  <c r="AF72" i="27"/>
  <c r="AE72" i="27"/>
  <c r="AD72" i="27"/>
  <c r="AC72" i="27"/>
  <c r="AB72" i="27"/>
  <c r="AA72" i="27"/>
  <c r="Z72" i="27"/>
  <c r="Y72" i="27"/>
  <c r="X72" i="27"/>
  <c r="W72" i="27"/>
  <c r="V72" i="27"/>
  <c r="U72" i="27"/>
  <c r="T72" i="27"/>
  <c r="S72" i="27"/>
  <c r="R72" i="27"/>
  <c r="Q72" i="27"/>
  <c r="P72" i="27"/>
  <c r="O72" i="27"/>
  <c r="N72" i="27"/>
  <c r="M72" i="27"/>
  <c r="L72" i="27"/>
  <c r="K72" i="27"/>
  <c r="J72" i="27"/>
  <c r="I72" i="27"/>
  <c r="H72" i="27"/>
  <c r="G72" i="27"/>
  <c r="F72" i="27"/>
  <c r="AF68" i="27"/>
  <c r="AE68" i="27"/>
  <c r="AD68" i="27"/>
  <c r="AC68" i="27"/>
  <c r="AB68" i="27"/>
  <c r="AA68" i="27"/>
  <c r="Z68" i="27"/>
  <c r="Y68" i="27"/>
  <c r="X68" i="27"/>
  <c r="W68" i="27"/>
  <c r="V68" i="27"/>
  <c r="U68" i="27"/>
  <c r="T68" i="27"/>
  <c r="S68" i="27"/>
  <c r="R68" i="27"/>
  <c r="Q68" i="27"/>
  <c r="P68" i="27"/>
  <c r="O68" i="27"/>
  <c r="N68" i="27"/>
  <c r="M68" i="27"/>
  <c r="L68" i="27"/>
  <c r="K68" i="27"/>
  <c r="J68" i="27"/>
  <c r="I68" i="27"/>
  <c r="H68" i="27"/>
  <c r="G68" i="27"/>
  <c r="F68" i="27"/>
  <c r="AF64" i="27"/>
  <c r="AE64" i="27"/>
  <c r="AD64" i="27"/>
  <c r="AC64" i="27"/>
  <c r="AB64" i="27"/>
  <c r="AA64" i="27"/>
  <c r="Z64" i="27"/>
  <c r="Y64" i="27"/>
  <c r="X64" i="27"/>
  <c r="W64" i="27"/>
  <c r="V64" i="27"/>
  <c r="U64" i="27"/>
  <c r="T64" i="27"/>
  <c r="S64" i="27"/>
  <c r="R64" i="27"/>
  <c r="Q64" i="27"/>
  <c r="P64" i="27"/>
  <c r="O64" i="27"/>
  <c r="N64" i="27"/>
  <c r="M64" i="27"/>
  <c r="L64" i="27"/>
  <c r="K64" i="27"/>
  <c r="J64" i="27"/>
  <c r="I64" i="27"/>
  <c r="H64" i="27"/>
  <c r="G64" i="27"/>
  <c r="F64" i="27"/>
  <c r="AF60" i="27"/>
  <c r="AE60" i="27"/>
  <c r="AD60" i="27"/>
  <c r="AC60" i="27"/>
  <c r="AB60" i="27"/>
  <c r="AA60" i="27"/>
  <c r="Z60" i="27"/>
  <c r="Y60" i="27"/>
  <c r="X60" i="27"/>
  <c r="W60" i="27"/>
  <c r="V60" i="27"/>
  <c r="U60" i="27"/>
  <c r="T60" i="27"/>
  <c r="S60" i="27"/>
  <c r="R60" i="27"/>
  <c r="Q60" i="27"/>
  <c r="P60" i="27"/>
  <c r="O60" i="27"/>
  <c r="N60" i="27"/>
  <c r="M60" i="27"/>
  <c r="L60" i="27"/>
  <c r="K60" i="27"/>
  <c r="J60" i="27"/>
  <c r="I60" i="27"/>
  <c r="H60" i="27"/>
  <c r="G60" i="27"/>
  <c r="F60" i="27"/>
  <c r="AF56" i="27"/>
  <c r="AE56" i="27"/>
  <c r="AD56" i="27"/>
  <c r="AC56" i="27"/>
  <c r="AB56" i="27"/>
  <c r="AA56" i="27"/>
  <c r="Z56" i="27"/>
  <c r="Y56" i="27"/>
  <c r="X56" i="27"/>
  <c r="W56" i="27"/>
  <c r="V56" i="27"/>
  <c r="U56" i="27"/>
  <c r="T56" i="27"/>
  <c r="S56" i="27"/>
  <c r="R56" i="27"/>
  <c r="Q56" i="27"/>
  <c r="P56" i="27"/>
  <c r="O56" i="27"/>
  <c r="N56" i="27"/>
  <c r="M56" i="27"/>
  <c r="L56" i="27"/>
  <c r="K56" i="27"/>
  <c r="J56" i="27"/>
  <c r="I56" i="27"/>
  <c r="H56" i="27"/>
  <c r="G56" i="27"/>
  <c r="F56" i="27"/>
  <c r="AF52" i="27"/>
  <c r="AE52" i="27"/>
  <c r="AD52" i="27"/>
  <c r="AC52" i="27"/>
  <c r="AB52" i="27"/>
  <c r="AA52" i="27"/>
  <c r="Z52" i="27"/>
  <c r="Y52" i="27"/>
  <c r="X52" i="27"/>
  <c r="W52" i="27"/>
  <c r="V52" i="27"/>
  <c r="U52" i="27"/>
  <c r="T52" i="27"/>
  <c r="S52" i="27"/>
  <c r="R52" i="27"/>
  <c r="Q52" i="27"/>
  <c r="P52" i="27"/>
  <c r="O52" i="27"/>
  <c r="N52" i="27"/>
  <c r="M52" i="27"/>
  <c r="L52" i="27"/>
  <c r="K52" i="27"/>
  <c r="J52" i="27"/>
  <c r="I52" i="27"/>
  <c r="H52" i="27"/>
  <c r="G52" i="27"/>
  <c r="F52" i="27"/>
  <c r="AF48" i="27"/>
  <c r="AE48" i="27"/>
  <c r="AD48" i="27"/>
  <c r="AC48" i="27"/>
  <c r="AB48" i="27"/>
  <c r="AA48" i="27"/>
  <c r="Z48" i="27"/>
  <c r="Y48" i="27"/>
  <c r="X48" i="27"/>
  <c r="W48" i="27"/>
  <c r="V48" i="27"/>
  <c r="U48" i="27"/>
  <c r="T48" i="27"/>
  <c r="S48" i="27"/>
  <c r="R48" i="27"/>
  <c r="Q48" i="27"/>
  <c r="P48" i="27"/>
  <c r="O48" i="27"/>
  <c r="N48" i="27"/>
  <c r="M48" i="27"/>
  <c r="L48" i="27"/>
  <c r="K48" i="27"/>
  <c r="J48" i="27"/>
  <c r="I48" i="27"/>
  <c r="H48" i="27"/>
  <c r="G48" i="27"/>
  <c r="F48" i="27"/>
  <c r="AF44" i="27"/>
  <c r="AE44" i="27"/>
  <c r="AD44" i="27"/>
  <c r="AC44" i="27"/>
  <c r="AB44" i="27"/>
  <c r="AA44" i="27"/>
  <c r="Z44" i="27"/>
  <c r="Y44" i="27"/>
  <c r="X44" i="27"/>
  <c r="W44" i="27"/>
  <c r="V44" i="27"/>
  <c r="U44" i="27"/>
  <c r="T44" i="27"/>
  <c r="S44" i="27"/>
  <c r="R44" i="27"/>
  <c r="Q44" i="27"/>
  <c r="P44" i="27"/>
  <c r="O44" i="27"/>
  <c r="N44" i="27"/>
  <c r="M44" i="27"/>
  <c r="L44" i="27"/>
  <c r="K44" i="27"/>
  <c r="J44" i="27"/>
  <c r="I44" i="27"/>
  <c r="H44" i="27"/>
  <c r="G44" i="27"/>
  <c r="F44" i="27"/>
  <c r="AF40" i="27"/>
  <c r="AE40" i="27"/>
  <c r="AD40" i="27"/>
  <c r="AC40" i="27"/>
  <c r="AB40" i="27"/>
  <c r="AA40" i="27"/>
  <c r="Z40" i="27"/>
  <c r="Y40" i="27"/>
  <c r="X40" i="27"/>
  <c r="W40" i="27"/>
  <c r="V40" i="27"/>
  <c r="U40" i="27"/>
  <c r="T40" i="27"/>
  <c r="S40" i="27"/>
  <c r="R40" i="27"/>
  <c r="Q40" i="27"/>
  <c r="P40" i="27"/>
  <c r="O40" i="27"/>
  <c r="N40" i="27"/>
  <c r="M40" i="27"/>
  <c r="L40" i="27"/>
  <c r="K40" i="27"/>
  <c r="J40" i="27"/>
  <c r="I40" i="27"/>
  <c r="H40" i="27"/>
  <c r="G40" i="27"/>
  <c r="F40" i="27"/>
  <c r="AF36" i="27"/>
  <c r="AE36" i="27"/>
  <c r="AD36" i="27"/>
  <c r="AC36" i="27"/>
  <c r="AB36" i="27"/>
  <c r="AA36" i="27"/>
  <c r="Z36" i="27"/>
  <c r="Y36" i="27"/>
  <c r="X36" i="27"/>
  <c r="W36" i="27"/>
  <c r="V36" i="27"/>
  <c r="U36" i="27"/>
  <c r="T36" i="27"/>
  <c r="S36" i="27"/>
  <c r="R36" i="27"/>
  <c r="Q36" i="27"/>
  <c r="P36" i="27"/>
  <c r="O36" i="27"/>
  <c r="N36" i="27"/>
  <c r="M36" i="27"/>
  <c r="L36" i="27"/>
  <c r="K36" i="27"/>
  <c r="J36" i="27"/>
  <c r="I36" i="27"/>
  <c r="H36" i="27"/>
  <c r="G36" i="27"/>
  <c r="F36" i="27"/>
  <c r="AF32" i="27"/>
  <c r="AE32" i="27"/>
  <c r="AD32" i="27"/>
  <c r="AC32" i="27"/>
  <c r="AB32" i="27"/>
  <c r="AA32" i="27"/>
  <c r="Z32" i="27"/>
  <c r="Y32" i="27"/>
  <c r="X32" i="27"/>
  <c r="W32" i="27"/>
  <c r="V32" i="27"/>
  <c r="U32" i="27"/>
  <c r="T32" i="27"/>
  <c r="S32" i="27"/>
  <c r="R32" i="27"/>
  <c r="Q32" i="27"/>
  <c r="P32" i="27"/>
  <c r="O32" i="27"/>
  <c r="N32" i="27"/>
  <c r="M32" i="27"/>
  <c r="L32" i="27"/>
  <c r="K32" i="27"/>
  <c r="J32" i="27"/>
  <c r="I32" i="27"/>
  <c r="H32" i="27"/>
  <c r="G32" i="27"/>
  <c r="F32" i="27"/>
  <c r="AF28" i="27"/>
  <c r="AE28" i="27"/>
  <c r="AD28" i="27"/>
  <c r="AC28" i="27"/>
  <c r="AB28" i="27"/>
  <c r="AA28" i="27"/>
  <c r="Z28" i="27"/>
  <c r="Y28" i="27"/>
  <c r="X28" i="27"/>
  <c r="W28" i="27"/>
  <c r="V28" i="27"/>
  <c r="U28" i="27"/>
  <c r="T28" i="27"/>
  <c r="S28" i="27"/>
  <c r="R28" i="27"/>
  <c r="Q28" i="27"/>
  <c r="P28" i="27"/>
  <c r="O28" i="27"/>
  <c r="N28" i="27"/>
  <c r="M28" i="27"/>
  <c r="L28" i="27"/>
  <c r="K28" i="27"/>
  <c r="J28" i="27"/>
  <c r="I28" i="27"/>
  <c r="H28" i="27"/>
  <c r="G28" i="27"/>
  <c r="F28" i="27"/>
  <c r="AF24" i="27"/>
  <c r="AE24" i="27"/>
  <c r="AD24" i="27"/>
  <c r="AC24" i="27"/>
  <c r="AB24" i="27"/>
  <c r="AA24" i="27"/>
  <c r="Z24" i="27"/>
  <c r="Y24" i="27"/>
  <c r="X24" i="27"/>
  <c r="W24" i="27"/>
  <c r="V24" i="27"/>
  <c r="U24" i="27"/>
  <c r="T24" i="27"/>
  <c r="S24" i="27"/>
  <c r="R24" i="27"/>
  <c r="Q24" i="27"/>
  <c r="P24" i="27"/>
  <c r="O24" i="27"/>
  <c r="N24" i="27"/>
  <c r="M24" i="27"/>
  <c r="L24" i="27"/>
  <c r="K24" i="27"/>
  <c r="J24" i="27"/>
  <c r="I24" i="27"/>
  <c r="H24" i="27"/>
  <c r="G24" i="27"/>
  <c r="F24" i="27"/>
  <c r="Z248" i="25"/>
  <c r="Y248" i="25"/>
  <c r="X248" i="25"/>
  <c r="W248" i="25"/>
  <c r="V248" i="25"/>
  <c r="U248" i="25"/>
  <c r="T248" i="25"/>
  <c r="S248" i="25"/>
  <c r="R248" i="25"/>
  <c r="Q248" i="25"/>
  <c r="P248" i="25"/>
  <c r="O248" i="25"/>
  <c r="N248" i="25"/>
  <c r="M248" i="25"/>
  <c r="L248" i="25"/>
  <c r="K248" i="25"/>
  <c r="J248" i="25"/>
  <c r="I248" i="25"/>
  <c r="H248" i="25"/>
  <c r="G248" i="25"/>
  <c r="Z238" i="25"/>
  <c r="Y238" i="25"/>
  <c r="X238" i="25"/>
  <c r="W238" i="25"/>
  <c r="V238" i="25"/>
  <c r="U238" i="25"/>
  <c r="T238" i="25"/>
  <c r="S238" i="25"/>
  <c r="R238" i="25"/>
  <c r="Q238" i="25"/>
  <c r="P238" i="25"/>
  <c r="O238" i="25"/>
  <c r="N238" i="25"/>
  <c r="M238" i="25"/>
  <c r="L238" i="25"/>
  <c r="K238" i="25"/>
  <c r="J238" i="25"/>
  <c r="I238" i="25"/>
  <c r="H238" i="25"/>
  <c r="G238" i="25"/>
  <c r="Z228" i="25"/>
  <c r="Y228" i="25"/>
  <c r="X228" i="25"/>
  <c r="W228" i="25"/>
  <c r="V228" i="25"/>
  <c r="U228" i="25"/>
  <c r="T228" i="25"/>
  <c r="S228" i="25"/>
  <c r="R228" i="25"/>
  <c r="Q228" i="25"/>
  <c r="P228" i="25"/>
  <c r="O228" i="25"/>
  <c r="N228" i="25"/>
  <c r="M228" i="25"/>
  <c r="L228" i="25"/>
  <c r="K228" i="25"/>
  <c r="J228" i="25"/>
  <c r="I228" i="25"/>
  <c r="H228" i="25"/>
  <c r="G228" i="25"/>
  <c r="Z218" i="25"/>
  <c r="Y218" i="25"/>
  <c r="X218" i="25"/>
  <c r="W218" i="25"/>
  <c r="V218" i="25"/>
  <c r="U218" i="25"/>
  <c r="T218" i="25"/>
  <c r="S218" i="25"/>
  <c r="R218" i="25"/>
  <c r="Q218" i="25"/>
  <c r="P218" i="25"/>
  <c r="O218" i="25"/>
  <c r="N218" i="25"/>
  <c r="M218" i="25"/>
  <c r="L218" i="25"/>
  <c r="K218" i="25"/>
  <c r="J218" i="25"/>
  <c r="I218" i="25"/>
  <c r="H218" i="25"/>
  <c r="G218" i="25"/>
  <c r="Z208" i="25"/>
  <c r="Y208" i="25"/>
  <c r="X208" i="25"/>
  <c r="W208" i="25"/>
  <c r="V208" i="25"/>
  <c r="U208" i="25"/>
  <c r="T208" i="25"/>
  <c r="S208" i="25"/>
  <c r="R208" i="25"/>
  <c r="Q208" i="25"/>
  <c r="P208" i="25"/>
  <c r="O208" i="25"/>
  <c r="N208" i="25"/>
  <c r="M208" i="25"/>
  <c r="L208" i="25"/>
  <c r="K208" i="25"/>
  <c r="J208" i="25"/>
  <c r="I208" i="25"/>
  <c r="H208" i="25"/>
  <c r="G208" i="25"/>
  <c r="Z198" i="25"/>
  <c r="Y198" i="25"/>
  <c r="X198" i="25"/>
  <c r="W198" i="25"/>
  <c r="V198" i="25"/>
  <c r="U198" i="25"/>
  <c r="T198" i="25"/>
  <c r="S198" i="25"/>
  <c r="R198" i="25"/>
  <c r="Q198" i="25"/>
  <c r="P198" i="25"/>
  <c r="O198" i="25"/>
  <c r="N198" i="25"/>
  <c r="M198" i="25"/>
  <c r="L198" i="25"/>
  <c r="K198" i="25"/>
  <c r="J198" i="25"/>
  <c r="I198" i="25"/>
  <c r="H198" i="25"/>
  <c r="G198" i="25"/>
  <c r="Z188" i="25"/>
  <c r="Y188" i="25"/>
  <c r="X188" i="25"/>
  <c r="W188" i="25"/>
  <c r="V188" i="25"/>
  <c r="U188" i="25"/>
  <c r="T188" i="25"/>
  <c r="S188" i="25"/>
  <c r="R188" i="25"/>
  <c r="Q188" i="25"/>
  <c r="P188" i="25"/>
  <c r="O188" i="25"/>
  <c r="N188" i="25"/>
  <c r="M188" i="25"/>
  <c r="L188" i="25"/>
  <c r="K188" i="25"/>
  <c r="J188" i="25"/>
  <c r="I188" i="25"/>
  <c r="H188" i="25"/>
  <c r="G188" i="25"/>
  <c r="Z178" i="25"/>
  <c r="Y178" i="25"/>
  <c r="X178" i="25"/>
  <c r="W178" i="25"/>
  <c r="V178" i="25"/>
  <c r="U178" i="25"/>
  <c r="T178" i="25"/>
  <c r="S178" i="25"/>
  <c r="R178" i="25"/>
  <c r="Q178" i="25"/>
  <c r="P178" i="25"/>
  <c r="O178" i="25"/>
  <c r="N178" i="25"/>
  <c r="M178" i="25"/>
  <c r="L178" i="25"/>
  <c r="K178" i="25"/>
  <c r="J178" i="25"/>
  <c r="I178" i="25"/>
  <c r="H178" i="25"/>
  <c r="G178" i="25"/>
  <c r="Z168" i="25"/>
  <c r="Y168" i="25"/>
  <c r="X168" i="25"/>
  <c r="W168" i="25"/>
  <c r="V168" i="25"/>
  <c r="U168" i="25"/>
  <c r="T168" i="25"/>
  <c r="S168" i="25"/>
  <c r="R168" i="25"/>
  <c r="Q168" i="25"/>
  <c r="P168" i="25"/>
  <c r="O168" i="25"/>
  <c r="N168" i="25"/>
  <c r="M168" i="25"/>
  <c r="L168" i="25"/>
  <c r="K168" i="25"/>
  <c r="J168" i="25"/>
  <c r="I168" i="25"/>
  <c r="H168" i="25"/>
  <c r="G168" i="25"/>
  <c r="Z158" i="25"/>
  <c r="Y158" i="25"/>
  <c r="X158" i="25"/>
  <c r="W158" i="25"/>
  <c r="V158" i="25"/>
  <c r="U158" i="25"/>
  <c r="T158" i="25"/>
  <c r="S158" i="25"/>
  <c r="R158" i="25"/>
  <c r="Q158" i="25"/>
  <c r="P158" i="25"/>
  <c r="O158" i="25"/>
  <c r="N158" i="25"/>
  <c r="M158" i="25"/>
  <c r="L158" i="25"/>
  <c r="K158" i="25"/>
  <c r="J158" i="25"/>
  <c r="I158" i="25"/>
  <c r="H158" i="25"/>
  <c r="G158" i="25"/>
  <c r="Z148" i="25"/>
  <c r="Y148" i="25"/>
  <c r="X148" i="25"/>
  <c r="W148" i="25"/>
  <c r="V148" i="25"/>
  <c r="U148" i="25"/>
  <c r="T148" i="25"/>
  <c r="S148" i="25"/>
  <c r="R148" i="25"/>
  <c r="Q148" i="25"/>
  <c r="P148" i="25"/>
  <c r="O148" i="25"/>
  <c r="N148" i="25"/>
  <c r="M148" i="25"/>
  <c r="L148" i="25"/>
  <c r="K148" i="25"/>
  <c r="J148" i="25"/>
  <c r="I148" i="25"/>
  <c r="H148" i="25"/>
  <c r="G148" i="25"/>
  <c r="Z138" i="25"/>
  <c r="Y138" i="25"/>
  <c r="X138" i="25"/>
  <c r="W138" i="25"/>
  <c r="V138" i="25"/>
  <c r="U138" i="25"/>
  <c r="T138" i="25"/>
  <c r="S138" i="25"/>
  <c r="R138" i="25"/>
  <c r="Q138" i="25"/>
  <c r="P138" i="25"/>
  <c r="O138" i="25"/>
  <c r="N138" i="25"/>
  <c r="M138" i="25"/>
  <c r="L138" i="25"/>
  <c r="K138" i="25"/>
  <c r="J138" i="25"/>
  <c r="I138" i="25"/>
  <c r="H138" i="25"/>
  <c r="G138" i="25"/>
  <c r="Z128" i="25"/>
  <c r="Y128" i="25"/>
  <c r="X128" i="25"/>
  <c r="W128" i="25"/>
  <c r="V128" i="25"/>
  <c r="U128" i="25"/>
  <c r="T128" i="25"/>
  <c r="S128" i="25"/>
  <c r="R128" i="25"/>
  <c r="Q128" i="25"/>
  <c r="P128" i="25"/>
  <c r="O128" i="25"/>
  <c r="N128" i="25"/>
  <c r="M128" i="25"/>
  <c r="L128" i="25"/>
  <c r="K128" i="25"/>
  <c r="J128" i="25"/>
  <c r="I128" i="25"/>
  <c r="H128" i="25"/>
  <c r="G128" i="25"/>
  <c r="Z118" i="25"/>
  <c r="Y118" i="25"/>
  <c r="X118" i="25"/>
  <c r="W118" i="25"/>
  <c r="V118" i="25"/>
  <c r="U118" i="25"/>
  <c r="T118" i="25"/>
  <c r="S118" i="25"/>
  <c r="R118" i="25"/>
  <c r="Q118" i="25"/>
  <c r="P118" i="25"/>
  <c r="O118" i="25"/>
  <c r="N118" i="25"/>
  <c r="M118" i="25"/>
  <c r="L118" i="25"/>
  <c r="K118" i="25"/>
  <c r="J118" i="25"/>
  <c r="I118" i="25"/>
  <c r="H118" i="25"/>
  <c r="G118" i="25"/>
  <c r="Z108" i="25"/>
  <c r="Y108" i="25"/>
  <c r="X108" i="25"/>
  <c r="W108" i="25"/>
  <c r="V108" i="25"/>
  <c r="U108" i="25"/>
  <c r="T108" i="25"/>
  <c r="S108" i="25"/>
  <c r="R108" i="25"/>
  <c r="Q108" i="25"/>
  <c r="P108" i="25"/>
  <c r="O108" i="25"/>
  <c r="N108" i="25"/>
  <c r="M108" i="25"/>
  <c r="L108" i="25"/>
  <c r="K108" i="25"/>
  <c r="J108" i="25"/>
  <c r="I108" i="25"/>
  <c r="H108" i="25"/>
  <c r="G108" i="25"/>
  <c r="Z98" i="25"/>
  <c r="Y98" i="25"/>
  <c r="X98" i="25"/>
  <c r="W98" i="25"/>
  <c r="V98" i="25"/>
  <c r="U98" i="25"/>
  <c r="T98" i="25"/>
  <c r="S98" i="25"/>
  <c r="R98" i="25"/>
  <c r="Q98" i="25"/>
  <c r="P98" i="25"/>
  <c r="O98" i="25"/>
  <c r="N98" i="25"/>
  <c r="M98" i="25"/>
  <c r="L98" i="25"/>
  <c r="K98" i="25"/>
  <c r="J98" i="25"/>
  <c r="I98" i="25"/>
  <c r="H98" i="25"/>
  <c r="G98" i="25"/>
  <c r="Z88" i="25"/>
  <c r="Y88" i="25"/>
  <c r="X88" i="25"/>
  <c r="W88" i="25"/>
  <c r="V88" i="25"/>
  <c r="U88" i="25"/>
  <c r="T88" i="25"/>
  <c r="S88" i="25"/>
  <c r="R88" i="25"/>
  <c r="Q88" i="25"/>
  <c r="P88" i="25"/>
  <c r="O88" i="25"/>
  <c r="N88" i="25"/>
  <c r="M88" i="25"/>
  <c r="L88" i="25"/>
  <c r="K88" i="25"/>
  <c r="J88" i="25"/>
  <c r="I88" i="25"/>
  <c r="H88" i="25"/>
  <c r="G88" i="25"/>
  <c r="Z78" i="25"/>
  <c r="Y78" i="25"/>
  <c r="X78" i="25"/>
  <c r="W78" i="25"/>
  <c r="V78" i="25"/>
  <c r="U78" i="25"/>
  <c r="T78" i="25"/>
  <c r="S78" i="25"/>
  <c r="R78" i="25"/>
  <c r="Q78" i="25"/>
  <c r="P78" i="25"/>
  <c r="O78" i="25"/>
  <c r="N78" i="25"/>
  <c r="M78" i="25"/>
  <c r="L78" i="25"/>
  <c r="K78" i="25"/>
  <c r="J78" i="25"/>
  <c r="I78" i="25"/>
  <c r="H78" i="25"/>
  <c r="G78" i="25"/>
  <c r="Z68" i="25"/>
  <c r="Y68" i="25"/>
  <c r="X68" i="25"/>
  <c r="W68" i="25"/>
  <c r="V68" i="25"/>
  <c r="U68" i="25"/>
  <c r="T68" i="25"/>
  <c r="S68" i="25"/>
  <c r="R68" i="25"/>
  <c r="Q68" i="25"/>
  <c r="P68" i="25"/>
  <c r="O68" i="25"/>
  <c r="N68" i="25"/>
  <c r="M68" i="25"/>
  <c r="L68" i="25"/>
  <c r="K68" i="25"/>
  <c r="J68" i="25"/>
  <c r="I68" i="25"/>
  <c r="H68" i="25"/>
  <c r="G68" i="25"/>
  <c r="Z58" i="25"/>
  <c r="Y58" i="25"/>
  <c r="X58" i="25"/>
  <c r="W58" i="25"/>
  <c r="V58" i="25"/>
  <c r="U58" i="25"/>
  <c r="T58" i="25"/>
  <c r="S58" i="25"/>
  <c r="R58" i="25"/>
  <c r="Q58" i="25"/>
  <c r="P58" i="25"/>
  <c r="O58" i="25"/>
  <c r="N58" i="25"/>
  <c r="M58" i="25"/>
  <c r="L58" i="25"/>
  <c r="K58" i="25"/>
  <c r="J58" i="25"/>
  <c r="I58" i="25"/>
  <c r="H58" i="25"/>
  <c r="G58" i="25"/>
  <c r="Y84" i="24"/>
  <c r="X84" i="24"/>
  <c r="W84" i="24"/>
  <c r="V84" i="24"/>
  <c r="U84" i="24"/>
  <c r="T84" i="24"/>
  <c r="S84" i="24"/>
  <c r="R84" i="24"/>
  <c r="Q84" i="24"/>
  <c r="P84" i="24"/>
  <c r="O84" i="24"/>
  <c r="N84" i="24"/>
  <c r="M84" i="24"/>
  <c r="L84" i="24"/>
  <c r="K84" i="24"/>
  <c r="J84" i="24"/>
  <c r="I84" i="24"/>
  <c r="H84" i="24"/>
  <c r="G84" i="24"/>
  <c r="F84" i="24"/>
  <c r="Y80" i="24"/>
  <c r="X80" i="24"/>
  <c r="W80" i="24"/>
  <c r="V80" i="24"/>
  <c r="U80" i="24"/>
  <c r="T80" i="24"/>
  <c r="S80" i="24"/>
  <c r="R80" i="24"/>
  <c r="Q80" i="24"/>
  <c r="P80" i="24"/>
  <c r="O80" i="24"/>
  <c r="N80" i="24"/>
  <c r="M80" i="24"/>
  <c r="L80" i="24"/>
  <c r="K80" i="24"/>
  <c r="J80" i="24"/>
  <c r="I80" i="24"/>
  <c r="H80" i="24"/>
  <c r="G80" i="24"/>
  <c r="F80" i="24"/>
  <c r="Y76" i="24"/>
  <c r="X76" i="24"/>
  <c r="W76" i="24"/>
  <c r="V76" i="24"/>
  <c r="U76" i="24"/>
  <c r="T76" i="24"/>
  <c r="S76" i="24"/>
  <c r="R76" i="24"/>
  <c r="Q76" i="24"/>
  <c r="P76" i="24"/>
  <c r="O76" i="24"/>
  <c r="N76" i="24"/>
  <c r="M76" i="24"/>
  <c r="L76" i="24"/>
  <c r="K76" i="24"/>
  <c r="J76" i="24"/>
  <c r="I76" i="24"/>
  <c r="H76" i="24"/>
  <c r="G76" i="24"/>
  <c r="F76" i="24"/>
  <c r="Y72" i="24"/>
  <c r="X72" i="24"/>
  <c r="W72" i="24"/>
  <c r="V72" i="24"/>
  <c r="U72" i="24"/>
  <c r="T72" i="24"/>
  <c r="S72" i="24"/>
  <c r="R72" i="24"/>
  <c r="Q72" i="24"/>
  <c r="P72" i="24"/>
  <c r="O72" i="24"/>
  <c r="N72" i="24"/>
  <c r="M72" i="24"/>
  <c r="L72" i="24"/>
  <c r="K72" i="24"/>
  <c r="J72" i="24"/>
  <c r="I72" i="24"/>
  <c r="H72" i="24"/>
  <c r="G72" i="24"/>
  <c r="F72" i="24"/>
  <c r="Y68" i="24"/>
  <c r="X68" i="24"/>
  <c r="W68" i="24"/>
  <c r="V68" i="24"/>
  <c r="U68" i="24"/>
  <c r="T68" i="24"/>
  <c r="S68" i="24"/>
  <c r="R68" i="24"/>
  <c r="Q68" i="24"/>
  <c r="P68" i="24"/>
  <c r="O68" i="24"/>
  <c r="N68" i="24"/>
  <c r="M68" i="24"/>
  <c r="L68" i="24"/>
  <c r="K68" i="24"/>
  <c r="J68" i="24"/>
  <c r="I68" i="24"/>
  <c r="H68" i="24"/>
  <c r="G68" i="24"/>
  <c r="F68" i="24"/>
  <c r="Y104" i="24"/>
  <c r="X104" i="24"/>
  <c r="W104" i="24"/>
  <c r="V104" i="24"/>
  <c r="U104" i="24"/>
  <c r="T104" i="24"/>
  <c r="S104" i="24"/>
  <c r="R104" i="24"/>
  <c r="Q104" i="24"/>
  <c r="P104" i="24"/>
  <c r="O104" i="24"/>
  <c r="N104" i="24"/>
  <c r="M104" i="24"/>
  <c r="L104" i="24"/>
  <c r="K104" i="24"/>
  <c r="J104" i="24"/>
  <c r="I104" i="24"/>
  <c r="H104" i="24"/>
  <c r="G104" i="24"/>
  <c r="F104" i="24"/>
  <c r="Y100" i="24"/>
  <c r="X100" i="24"/>
  <c r="W100" i="24"/>
  <c r="V100" i="24"/>
  <c r="U100" i="24"/>
  <c r="T100" i="24"/>
  <c r="S100" i="24"/>
  <c r="R100" i="24"/>
  <c r="Q100" i="24"/>
  <c r="P100" i="24"/>
  <c r="O100" i="24"/>
  <c r="N100" i="24"/>
  <c r="M100" i="24"/>
  <c r="L100" i="24"/>
  <c r="K100" i="24"/>
  <c r="J100" i="24"/>
  <c r="I100" i="24"/>
  <c r="H100" i="24"/>
  <c r="G100" i="24"/>
  <c r="F100" i="24"/>
  <c r="Y96" i="24"/>
  <c r="X96" i="24"/>
  <c r="W96" i="24"/>
  <c r="V96" i="24"/>
  <c r="U96" i="24"/>
  <c r="T96" i="24"/>
  <c r="S96" i="24"/>
  <c r="R96" i="24"/>
  <c r="Q96" i="24"/>
  <c r="P96" i="24"/>
  <c r="O96" i="24"/>
  <c r="N96" i="24"/>
  <c r="M96" i="24"/>
  <c r="L96" i="24"/>
  <c r="K96" i="24"/>
  <c r="J96" i="24"/>
  <c r="I96" i="24"/>
  <c r="H96" i="24"/>
  <c r="G96" i="24"/>
  <c r="F96" i="24"/>
  <c r="Y92" i="24"/>
  <c r="X92" i="24"/>
  <c r="W92" i="24"/>
  <c r="V92" i="24"/>
  <c r="U92" i="24"/>
  <c r="T92" i="24"/>
  <c r="S92" i="24"/>
  <c r="R92" i="24"/>
  <c r="Q92" i="24"/>
  <c r="P92" i="24"/>
  <c r="O92" i="24"/>
  <c r="N92" i="24"/>
  <c r="M92" i="24"/>
  <c r="L92" i="24"/>
  <c r="K92" i="24"/>
  <c r="J92" i="24"/>
  <c r="I92" i="24"/>
  <c r="H92" i="24"/>
  <c r="G92" i="24"/>
  <c r="F92" i="24"/>
  <c r="Y88" i="24"/>
  <c r="X88" i="24"/>
  <c r="W88" i="24"/>
  <c r="V88" i="24"/>
  <c r="U88" i="24"/>
  <c r="T88" i="24"/>
  <c r="S88" i="24"/>
  <c r="R88" i="24"/>
  <c r="Q88" i="24"/>
  <c r="P88" i="24"/>
  <c r="O88" i="24"/>
  <c r="N88" i="24"/>
  <c r="M88" i="24"/>
  <c r="L88" i="24"/>
  <c r="K88" i="24"/>
  <c r="J88" i="24"/>
  <c r="I88" i="24"/>
  <c r="H88" i="24"/>
  <c r="G88" i="24"/>
  <c r="F88" i="24"/>
  <c r="Y64" i="24"/>
  <c r="X64" i="24"/>
  <c r="W64" i="24"/>
  <c r="V64" i="24"/>
  <c r="U64" i="24"/>
  <c r="T64" i="24"/>
  <c r="S64" i="24"/>
  <c r="R64" i="24"/>
  <c r="Q64" i="24"/>
  <c r="P64" i="24"/>
  <c r="O64" i="24"/>
  <c r="N64" i="24"/>
  <c r="M64" i="24"/>
  <c r="L64" i="24"/>
  <c r="K64" i="24"/>
  <c r="J64" i="24"/>
  <c r="I64" i="24"/>
  <c r="H64" i="24"/>
  <c r="G64" i="24"/>
  <c r="F64" i="24"/>
  <c r="Y60" i="24"/>
  <c r="X60" i="24"/>
  <c r="W60" i="24"/>
  <c r="V60" i="24"/>
  <c r="U60" i="24"/>
  <c r="T60" i="24"/>
  <c r="S60" i="24"/>
  <c r="R60" i="24"/>
  <c r="Q60" i="24"/>
  <c r="P60" i="24"/>
  <c r="O60" i="24"/>
  <c r="N60" i="24"/>
  <c r="M60" i="24"/>
  <c r="L60" i="24"/>
  <c r="K60" i="24"/>
  <c r="J60" i="24"/>
  <c r="I60" i="24"/>
  <c r="H60" i="24"/>
  <c r="G60" i="24"/>
  <c r="F60" i="24"/>
  <c r="Y56" i="24"/>
  <c r="X56" i="24"/>
  <c r="W56" i="24"/>
  <c r="V56" i="24"/>
  <c r="U56" i="24"/>
  <c r="T56" i="24"/>
  <c r="S56" i="24"/>
  <c r="R56" i="24"/>
  <c r="Q56" i="24"/>
  <c r="P56" i="24"/>
  <c r="O56" i="24"/>
  <c r="N56" i="24"/>
  <c r="M56" i="24"/>
  <c r="L56" i="24"/>
  <c r="K56" i="24"/>
  <c r="J56" i="24"/>
  <c r="I56" i="24"/>
  <c r="H56" i="24"/>
  <c r="G56" i="24"/>
  <c r="F56" i="24"/>
  <c r="Y52" i="24"/>
  <c r="X52" i="24"/>
  <c r="W52" i="24"/>
  <c r="V52" i="24"/>
  <c r="U52" i="24"/>
  <c r="T52" i="24"/>
  <c r="S52" i="24"/>
  <c r="R52" i="24"/>
  <c r="Q52" i="24"/>
  <c r="P52" i="24"/>
  <c r="O52" i="24"/>
  <c r="N52" i="24"/>
  <c r="M52" i="24"/>
  <c r="L52" i="24"/>
  <c r="K52" i="24"/>
  <c r="J52" i="24"/>
  <c r="I52" i="24"/>
  <c r="H52" i="24"/>
  <c r="G52" i="24"/>
  <c r="F52" i="24"/>
  <c r="Y48" i="24"/>
  <c r="X48" i="24"/>
  <c r="W48" i="24"/>
  <c r="V48" i="24"/>
  <c r="U48" i="24"/>
  <c r="T48" i="24"/>
  <c r="S48" i="24"/>
  <c r="R48" i="24"/>
  <c r="Q48" i="24"/>
  <c r="P48" i="24"/>
  <c r="O48" i="24"/>
  <c r="N48" i="24"/>
  <c r="M48" i="24"/>
  <c r="L48" i="24"/>
  <c r="K48" i="24"/>
  <c r="J48" i="24"/>
  <c r="I48" i="24"/>
  <c r="H48" i="24"/>
  <c r="G48" i="24"/>
  <c r="F48" i="24"/>
  <c r="Y44" i="24"/>
  <c r="X44" i="24"/>
  <c r="W44" i="24"/>
  <c r="V44" i="24"/>
  <c r="U44" i="24"/>
  <c r="T44" i="24"/>
  <c r="S44" i="24"/>
  <c r="R44" i="24"/>
  <c r="Q44" i="24"/>
  <c r="P44" i="24"/>
  <c r="O44" i="24"/>
  <c r="N44" i="24"/>
  <c r="M44" i="24"/>
  <c r="L44" i="24"/>
  <c r="K44" i="24"/>
  <c r="J44" i="24"/>
  <c r="I44" i="24"/>
  <c r="H44" i="24"/>
  <c r="G44" i="24"/>
  <c r="F44" i="24"/>
  <c r="Y40" i="24"/>
  <c r="X40" i="24"/>
  <c r="W40" i="24"/>
  <c r="V40" i="24"/>
  <c r="U40" i="24"/>
  <c r="T40" i="24"/>
  <c r="S40" i="24"/>
  <c r="R40" i="24"/>
  <c r="Q40" i="24"/>
  <c r="P40" i="24"/>
  <c r="O40" i="24"/>
  <c r="N40" i="24"/>
  <c r="M40" i="24"/>
  <c r="L40" i="24"/>
  <c r="K40" i="24"/>
  <c r="J40" i="24"/>
  <c r="I40" i="24"/>
  <c r="H40" i="24"/>
  <c r="G40" i="24"/>
  <c r="F40" i="24"/>
  <c r="Y36" i="24"/>
  <c r="X36" i="24"/>
  <c r="W36" i="24"/>
  <c r="V36" i="24"/>
  <c r="U36" i="24"/>
  <c r="T36" i="24"/>
  <c r="S36" i="24"/>
  <c r="R36" i="24"/>
  <c r="Q36" i="24"/>
  <c r="P36" i="24"/>
  <c r="O36" i="24"/>
  <c r="N36" i="24"/>
  <c r="M36" i="24"/>
  <c r="L36" i="24"/>
  <c r="K36" i="24"/>
  <c r="J36" i="24"/>
  <c r="I36" i="24"/>
  <c r="H36" i="24"/>
  <c r="G36" i="24"/>
  <c r="F36" i="24"/>
  <c r="Y32" i="24"/>
  <c r="X32" i="24"/>
  <c r="W32" i="24"/>
  <c r="V32" i="24"/>
  <c r="U32" i="24"/>
  <c r="T32" i="24"/>
  <c r="S32" i="24"/>
  <c r="R32" i="24"/>
  <c r="Q32" i="24"/>
  <c r="P32" i="24"/>
  <c r="O32" i="24"/>
  <c r="N32" i="24"/>
  <c r="M32" i="24"/>
  <c r="L32" i="24"/>
  <c r="K32" i="24"/>
  <c r="J32" i="24"/>
  <c r="I32" i="24"/>
  <c r="H32" i="24"/>
  <c r="G32" i="24"/>
  <c r="F32" i="24"/>
  <c r="Y28" i="24"/>
  <c r="X28" i="24"/>
  <c r="W28" i="24"/>
  <c r="V28" i="24"/>
  <c r="U28" i="24"/>
  <c r="T28" i="24"/>
  <c r="S28" i="24"/>
  <c r="R28" i="24"/>
  <c r="Q28" i="24"/>
  <c r="P28" i="24"/>
  <c r="O28" i="24"/>
  <c r="N28" i="24"/>
  <c r="M28" i="24"/>
  <c r="L28" i="24"/>
  <c r="K28" i="24"/>
  <c r="J28" i="24"/>
  <c r="I28" i="24"/>
  <c r="H28" i="24"/>
  <c r="G28" i="24"/>
  <c r="F28" i="24"/>
  <c r="Z48" i="25"/>
  <c r="Y48" i="25"/>
  <c r="X48" i="25"/>
  <c r="W48" i="25"/>
  <c r="V48" i="25"/>
  <c r="U48" i="25"/>
  <c r="T48" i="25"/>
  <c r="S48" i="25"/>
  <c r="R48" i="25"/>
  <c r="Q48" i="25"/>
  <c r="P48" i="25"/>
  <c r="O48" i="25"/>
  <c r="N48" i="25"/>
  <c r="M48" i="25"/>
  <c r="L48" i="25"/>
  <c r="K48" i="25"/>
  <c r="J48" i="25"/>
  <c r="I48" i="25"/>
  <c r="H48" i="25"/>
  <c r="G48" i="25"/>
  <c r="Z38" i="25"/>
  <c r="Y38" i="25"/>
  <c r="X38" i="25"/>
  <c r="W38" i="25"/>
  <c r="V38" i="25"/>
  <c r="U38" i="25"/>
  <c r="T38" i="25"/>
  <c r="S38" i="25"/>
  <c r="R38" i="25"/>
  <c r="Q38" i="25"/>
  <c r="P38" i="25"/>
  <c r="O38" i="25"/>
  <c r="N38" i="25"/>
  <c r="M38" i="25"/>
  <c r="L38" i="25"/>
  <c r="K38" i="25"/>
  <c r="J38" i="25"/>
  <c r="I38" i="25"/>
  <c r="H38" i="25"/>
  <c r="G38" i="25"/>
  <c r="Z28" i="25"/>
  <c r="Y28" i="25"/>
  <c r="X28" i="25"/>
  <c r="W28" i="25"/>
  <c r="V28" i="25"/>
  <c r="U28" i="25"/>
  <c r="T28" i="25"/>
  <c r="S28" i="25"/>
  <c r="R28" i="25"/>
  <c r="Q28" i="25"/>
  <c r="P28" i="25"/>
  <c r="O28" i="25"/>
  <c r="N28" i="25"/>
  <c r="M28" i="25"/>
  <c r="L28" i="25"/>
  <c r="K28" i="25"/>
  <c r="J28" i="25"/>
  <c r="I28" i="25"/>
  <c r="H28" i="25"/>
  <c r="G28" i="25"/>
  <c r="Z18" i="25"/>
  <c r="Y18" i="25"/>
  <c r="X18" i="25"/>
  <c r="W18" i="25"/>
  <c r="V18" i="25"/>
  <c r="U18" i="25"/>
  <c r="T18" i="25"/>
  <c r="S18" i="25"/>
  <c r="R18" i="25"/>
  <c r="Q18" i="25"/>
  <c r="P18" i="25"/>
  <c r="O18" i="25"/>
  <c r="N18" i="25"/>
  <c r="M18" i="25"/>
  <c r="L18" i="25"/>
  <c r="K18" i="25"/>
  <c r="J18" i="25"/>
  <c r="I18" i="25"/>
  <c r="H18" i="25"/>
  <c r="G18" i="25"/>
  <c r="F20" i="31"/>
  <c r="G20" i="31"/>
  <c r="H20" i="31"/>
  <c r="F16" i="31"/>
  <c r="G16" i="31"/>
  <c r="H16" i="31"/>
  <c r="F12" i="31"/>
  <c r="G12" i="31"/>
  <c r="H12" i="31"/>
  <c r="F8" i="31"/>
  <c r="G8" i="31"/>
  <c r="H8" i="31"/>
  <c r="F20" i="27"/>
  <c r="G20" i="27"/>
  <c r="H20" i="27"/>
  <c r="F16" i="27"/>
  <c r="G16" i="27"/>
  <c r="H16" i="27"/>
  <c r="F12" i="27"/>
  <c r="G12" i="27"/>
  <c r="H12" i="27"/>
  <c r="F8" i="27"/>
  <c r="G8" i="27"/>
  <c r="H8" i="27"/>
  <c r="AF20" i="31"/>
  <c r="AE20" i="31"/>
  <c r="AD20" i="31"/>
  <c r="AC20" i="31"/>
  <c r="AB20" i="31"/>
  <c r="AA20" i="31"/>
  <c r="Z20" i="31"/>
  <c r="Y20" i="31"/>
  <c r="X20" i="31"/>
  <c r="W20" i="31"/>
  <c r="V20" i="31"/>
  <c r="U20" i="31"/>
  <c r="T20" i="31"/>
  <c r="S20" i="31"/>
  <c r="R20" i="31"/>
  <c r="Q20" i="31"/>
  <c r="P20" i="31"/>
  <c r="O20" i="31"/>
  <c r="N20" i="31"/>
  <c r="M20" i="31"/>
  <c r="L20" i="31"/>
  <c r="K20" i="31"/>
  <c r="J20" i="31"/>
  <c r="I20" i="31"/>
  <c r="AF16" i="31"/>
  <c r="AE16" i="31"/>
  <c r="AD16" i="31"/>
  <c r="AC16" i="31"/>
  <c r="AB16" i="31"/>
  <c r="AA16" i="31"/>
  <c r="Z16" i="31"/>
  <c r="Y16" i="31"/>
  <c r="X16" i="31"/>
  <c r="W16" i="31"/>
  <c r="V16" i="31"/>
  <c r="U16" i="31"/>
  <c r="T16" i="31"/>
  <c r="S16" i="31"/>
  <c r="R16" i="31"/>
  <c r="Q16" i="31"/>
  <c r="P16" i="31"/>
  <c r="O16" i="31"/>
  <c r="N16" i="31"/>
  <c r="M16" i="31"/>
  <c r="L16" i="31"/>
  <c r="K16" i="31"/>
  <c r="J16" i="31"/>
  <c r="I16" i="31"/>
  <c r="AF12" i="31"/>
  <c r="AE12" i="31"/>
  <c r="AD12" i="31"/>
  <c r="AC12" i="31"/>
  <c r="AB12" i="31"/>
  <c r="AA12" i="31"/>
  <c r="Z12" i="31"/>
  <c r="Y12" i="31"/>
  <c r="X12" i="31"/>
  <c r="W12" i="31"/>
  <c r="V12" i="31"/>
  <c r="U12" i="31"/>
  <c r="T12" i="31"/>
  <c r="S12" i="31"/>
  <c r="R12" i="31"/>
  <c r="Q12" i="31"/>
  <c r="P12" i="31"/>
  <c r="O12" i="31"/>
  <c r="N12" i="31"/>
  <c r="M12" i="31"/>
  <c r="L12" i="31"/>
  <c r="K12" i="31"/>
  <c r="J12" i="31"/>
  <c r="I12" i="31"/>
  <c r="AF8" i="31"/>
  <c r="AE8" i="31"/>
  <c r="AD8" i="31"/>
  <c r="AC8" i="31"/>
  <c r="AB8" i="31"/>
  <c r="AA8" i="31"/>
  <c r="Z8" i="31"/>
  <c r="Y8" i="31"/>
  <c r="X8" i="31"/>
  <c r="W8" i="31"/>
  <c r="V8" i="31"/>
  <c r="U8" i="31"/>
  <c r="T8" i="31"/>
  <c r="S8" i="31"/>
  <c r="R8" i="31"/>
  <c r="Q8" i="31"/>
  <c r="P8" i="31"/>
  <c r="O8" i="31"/>
  <c r="N8" i="31"/>
  <c r="M8" i="31"/>
  <c r="L8" i="31"/>
  <c r="K8" i="31"/>
  <c r="J8" i="31"/>
  <c r="I8" i="31"/>
  <c r="AF20" i="27"/>
  <c r="AE20" i="27"/>
  <c r="AD20" i="27"/>
  <c r="AC20" i="27"/>
  <c r="AB20" i="27"/>
  <c r="AA20" i="27"/>
  <c r="Z20" i="27"/>
  <c r="Y20" i="27"/>
  <c r="X20" i="27"/>
  <c r="W20" i="27"/>
  <c r="V20" i="27"/>
  <c r="U20" i="27"/>
  <c r="T20" i="27"/>
  <c r="S20" i="27"/>
  <c r="R20" i="27"/>
  <c r="Q20" i="27"/>
  <c r="P20" i="27"/>
  <c r="O20" i="27"/>
  <c r="N20" i="27"/>
  <c r="M20" i="27"/>
  <c r="L20" i="27"/>
  <c r="K20" i="27"/>
  <c r="J20" i="27"/>
  <c r="I20" i="27"/>
  <c r="AF16" i="27"/>
  <c r="AE16" i="27"/>
  <c r="AD16" i="27"/>
  <c r="AC16" i="27"/>
  <c r="AB16" i="27"/>
  <c r="AA16" i="27"/>
  <c r="Z16" i="27"/>
  <c r="Y16" i="27"/>
  <c r="X16" i="27"/>
  <c r="W16" i="27"/>
  <c r="V16" i="27"/>
  <c r="U16" i="27"/>
  <c r="T16" i="27"/>
  <c r="S16" i="27"/>
  <c r="R16" i="27"/>
  <c r="Q16" i="27"/>
  <c r="P16" i="27"/>
  <c r="O16" i="27"/>
  <c r="N16" i="27"/>
  <c r="M16" i="27"/>
  <c r="L16" i="27"/>
  <c r="K16" i="27"/>
  <c r="J16" i="27"/>
  <c r="I16" i="27"/>
  <c r="AF12" i="27"/>
  <c r="AE12" i="27"/>
  <c r="AD12" i="27"/>
  <c r="AC12" i="27"/>
  <c r="AB12" i="27"/>
  <c r="AA12" i="27"/>
  <c r="Z12" i="27"/>
  <c r="Y12" i="27"/>
  <c r="X12" i="27"/>
  <c r="W12" i="27"/>
  <c r="V12" i="27"/>
  <c r="U12" i="27"/>
  <c r="T12" i="27"/>
  <c r="S12" i="27"/>
  <c r="R12" i="27"/>
  <c r="Q12" i="27"/>
  <c r="P12" i="27"/>
  <c r="O12" i="27"/>
  <c r="N12" i="27"/>
  <c r="M12" i="27"/>
  <c r="L12" i="27"/>
  <c r="K12" i="27"/>
  <c r="J12" i="27"/>
  <c r="I12" i="27"/>
  <c r="J20" i="29"/>
  <c r="I20" i="29"/>
  <c r="H20" i="29"/>
  <c r="G20" i="29"/>
  <c r="F20" i="29"/>
  <c r="J16" i="29"/>
  <c r="I16" i="29"/>
  <c r="H16" i="29"/>
  <c r="G16" i="29"/>
  <c r="F16" i="29"/>
  <c r="J12" i="29"/>
  <c r="I12" i="29"/>
  <c r="H12" i="29"/>
  <c r="G12" i="29"/>
  <c r="F12" i="29"/>
  <c r="J8" i="29"/>
  <c r="I8" i="29"/>
  <c r="H8" i="29"/>
  <c r="G8" i="29"/>
  <c r="F8" i="29"/>
  <c r="J20" i="28"/>
  <c r="I20" i="28"/>
  <c r="H20" i="28"/>
  <c r="G20" i="28"/>
  <c r="F20" i="28"/>
  <c r="J16" i="28"/>
  <c r="I16" i="28"/>
  <c r="H16" i="28"/>
  <c r="G16" i="28"/>
  <c r="F16" i="28"/>
  <c r="J12" i="28"/>
  <c r="I12" i="28"/>
  <c r="H12" i="28"/>
  <c r="G12" i="28"/>
  <c r="F12" i="28"/>
  <c r="J8" i="28"/>
  <c r="I8" i="28"/>
  <c r="H8" i="28"/>
  <c r="G8" i="28"/>
  <c r="F8" i="28"/>
  <c r="N8" i="27"/>
  <c r="O8" i="27"/>
  <c r="P8" i="27"/>
  <c r="Q8" i="27"/>
  <c r="R8" i="27"/>
  <c r="S8" i="27"/>
  <c r="T8" i="27"/>
  <c r="U8" i="27"/>
  <c r="V8" i="27"/>
  <c r="W8" i="27"/>
  <c r="X8" i="27"/>
  <c r="Y8" i="27"/>
  <c r="Z8" i="27"/>
  <c r="AA8" i="27"/>
  <c r="AB8" i="27"/>
  <c r="AC8" i="27"/>
  <c r="AD8" i="27"/>
  <c r="AE8" i="27"/>
  <c r="AF8" i="27"/>
  <c r="M8" i="27"/>
  <c r="L8" i="27"/>
  <c r="K8" i="27"/>
  <c r="J8" i="27"/>
  <c r="I8" i="27"/>
  <c r="Z8" i="25"/>
  <c r="Y8" i="25"/>
  <c r="X8" i="25"/>
  <c r="W8" i="25"/>
  <c r="V8" i="25"/>
  <c r="U8" i="25"/>
  <c r="T8" i="25"/>
  <c r="S8" i="25"/>
  <c r="R8" i="25"/>
  <c r="Q8" i="25"/>
  <c r="P8" i="25"/>
  <c r="O8" i="25"/>
  <c r="N8" i="25"/>
  <c r="M8" i="25"/>
  <c r="L8" i="25"/>
  <c r="K8" i="25"/>
  <c r="J8" i="25"/>
  <c r="I8" i="25"/>
  <c r="H8" i="25"/>
  <c r="G8" i="25"/>
  <c r="Y24" i="24"/>
  <c r="X24" i="24"/>
  <c r="W24" i="24"/>
  <c r="V24" i="24"/>
  <c r="U24" i="24"/>
  <c r="T24" i="24"/>
  <c r="S24" i="24"/>
  <c r="R24" i="24"/>
  <c r="Q24" i="24"/>
  <c r="P24" i="24"/>
  <c r="O24" i="24"/>
  <c r="N24" i="24"/>
  <c r="M24" i="24"/>
  <c r="L24" i="24"/>
  <c r="K24" i="24"/>
  <c r="J24" i="24"/>
  <c r="I24" i="24"/>
  <c r="H24" i="24"/>
  <c r="G24" i="24"/>
  <c r="F24" i="24"/>
  <c r="Y20" i="24"/>
  <c r="X20" i="24"/>
  <c r="W20" i="24"/>
  <c r="V20" i="24"/>
  <c r="U20" i="24"/>
  <c r="T20" i="24"/>
  <c r="S20" i="24"/>
  <c r="R20" i="24"/>
  <c r="Q20" i="24"/>
  <c r="P20" i="24"/>
  <c r="O20" i="24"/>
  <c r="N20" i="24"/>
  <c r="M20" i="24"/>
  <c r="L20" i="24"/>
  <c r="K20" i="24"/>
  <c r="J20" i="24"/>
  <c r="I20" i="24"/>
  <c r="H20" i="24"/>
  <c r="G20" i="24"/>
  <c r="F20" i="24"/>
  <c r="Y16" i="24"/>
  <c r="X16" i="24"/>
  <c r="W16" i="24"/>
  <c r="V16" i="24"/>
  <c r="U16" i="24"/>
  <c r="T16" i="24"/>
  <c r="S16" i="24"/>
  <c r="R16" i="24"/>
  <c r="Q16" i="24"/>
  <c r="P16" i="24"/>
  <c r="O16" i="24"/>
  <c r="N16" i="24"/>
  <c r="M16" i="24"/>
  <c r="L16" i="24"/>
  <c r="K16" i="24"/>
  <c r="J16" i="24"/>
  <c r="I16" i="24"/>
  <c r="H16" i="24"/>
  <c r="G16" i="24"/>
  <c r="F16" i="24"/>
  <c r="Y12" i="24"/>
  <c r="X12" i="24"/>
  <c r="W12" i="24"/>
  <c r="V12" i="24"/>
  <c r="U12" i="24"/>
  <c r="T12" i="24"/>
  <c r="S12" i="24"/>
  <c r="R12" i="24"/>
  <c r="Q12" i="24"/>
  <c r="P12" i="24"/>
  <c r="O12" i="24"/>
  <c r="N12" i="24"/>
  <c r="M12" i="24"/>
  <c r="L12" i="24"/>
  <c r="K12" i="24"/>
  <c r="J12" i="24"/>
  <c r="I12" i="24"/>
  <c r="H12" i="24"/>
  <c r="G12" i="24"/>
  <c r="F12" i="24"/>
  <c r="G8" i="24"/>
  <c r="H8" i="24"/>
  <c r="I8" i="24"/>
  <c r="J8" i="24"/>
  <c r="K8" i="24"/>
  <c r="L8" i="24"/>
  <c r="M8" i="24"/>
  <c r="N8" i="24"/>
  <c r="O8" i="24"/>
  <c r="P8" i="24"/>
  <c r="Q8" i="24"/>
  <c r="R8" i="24"/>
  <c r="S8" i="24"/>
  <c r="T8" i="24"/>
  <c r="U8" i="24"/>
  <c r="V8" i="24"/>
  <c r="W8" i="24"/>
  <c r="X8" i="24"/>
  <c r="Y8" i="24"/>
  <c r="F8" i="24"/>
</calcChain>
</file>

<file path=xl/sharedStrings.xml><?xml version="1.0" encoding="utf-8"?>
<sst xmlns="http://schemas.openxmlformats.org/spreadsheetml/2006/main" count="1789" uniqueCount="445">
  <si>
    <t>Participant Data Request - NGR 135KB and/or 324</t>
  </si>
  <si>
    <r>
      <rPr>
        <sz val="11"/>
        <color rgb="FF000000"/>
        <rFont val="Arial"/>
        <family val="2"/>
      </rPr>
      <t xml:space="preserve">GSOO Reporting Entities are obligated under National Gas Rule 135KE and DWGM Registered Participants are obligated under NGR 324 to provide AEMO with forecasts with respect to the information requested below, where relevant to assessment of gas supply adequacy as part of the Gas Statement of Opportunities, and/or the operation or security of the Declared Transmission System.
</t>
    </r>
    <r>
      <rPr>
        <b/>
        <i/>
        <sz val="11"/>
        <color rgb="FF000000"/>
        <rFont val="Arial"/>
        <family val="2"/>
      </rPr>
      <t xml:space="preserve">
Only participants of the Declared Wholesale Gas Market are obligated to respond to additional questions marked "VGPR data collection". These questions have their tabs coloured in </t>
    </r>
    <r>
      <rPr>
        <b/>
        <i/>
        <sz val="11"/>
        <color rgb="FF40C1AC"/>
        <rFont val="Arial"/>
        <family val="2"/>
      </rPr>
      <t>teal</t>
    </r>
    <r>
      <rPr>
        <b/>
        <i/>
        <sz val="11"/>
        <color rgb="FF000000"/>
        <rFont val="Arial"/>
        <family val="2"/>
      </rPr>
      <t xml:space="preserve">. Tabs coloured </t>
    </r>
    <r>
      <rPr>
        <b/>
        <i/>
        <sz val="11"/>
        <color rgb="FF6B3077"/>
        <rFont val="Arial"/>
        <family val="2"/>
      </rPr>
      <t>purple</t>
    </r>
    <r>
      <rPr>
        <b/>
        <i/>
        <sz val="11"/>
        <color rgb="FF000000"/>
        <rFont val="Arial"/>
        <family val="2"/>
      </rPr>
      <t xml:space="preserve"> are to be completed by all.
Please note that all quantities are requested in sales gas terms i.e. amount of gas available at the plant gate, post processing</t>
    </r>
  </si>
  <si>
    <t>Reference</t>
  </si>
  <si>
    <t>Question Description</t>
  </si>
  <si>
    <t>F5</t>
  </si>
  <si>
    <t>Facility Information - Pipeline</t>
  </si>
  <si>
    <t>V1APipe</t>
  </si>
  <si>
    <t>Annual capacity and constraints - pipeline</t>
  </si>
  <si>
    <t>V1DPipe</t>
  </si>
  <si>
    <t>Peak day capacity and constraints - pipeline</t>
  </si>
  <si>
    <t>V1MPipe</t>
  </si>
  <si>
    <t>Monthly Pipeline Capacity</t>
  </si>
  <si>
    <t>V1AConn</t>
  </si>
  <si>
    <t>Annual Connection Capacity - VGPR data collection only</t>
  </si>
  <si>
    <t>V1DConn</t>
  </si>
  <si>
    <t>Maximum Daily Connection Capacity - VGPR data collection only</t>
  </si>
  <si>
    <t>V1MConn</t>
  </si>
  <si>
    <t>Monthly Connection Capacity - VGPR data collection only</t>
  </si>
  <si>
    <t>V3Conn</t>
  </si>
  <si>
    <t>Operational Connection Point Requirements - VGPR data collection only</t>
  </si>
  <si>
    <t>P5</t>
  </si>
  <si>
    <t>Project Information - Annual Forecast - Pipeline</t>
  </si>
  <si>
    <t>P5M</t>
  </si>
  <si>
    <t>Project Information - Monthly Forecast - Pipeline</t>
  </si>
  <si>
    <t>M</t>
  </si>
  <si>
    <t xml:space="preserve">Maintenance </t>
  </si>
  <si>
    <t xml:space="preserve">Detailed instructions are provided in each sheet, along with the National Gas Rule which underpins the specific data request. 
The Glossary contains defined terms used throughout this data template, including definitions of PRMS project maturity sub classes, and project commitment classification classes. 
Examples are provided at the bottom of select tabs to provide guidance in completing the template.
As AEMO improves the GSOO survey templates, AEMO invites feedback on template layout, format, and question phrasing. Please include any feedback in your email response. </t>
  </si>
  <si>
    <r>
      <rPr>
        <sz val="10"/>
        <color rgb="FF000000"/>
        <rFont val="Arial"/>
        <family val="2"/>
      </rPr>
      <t xml:space="preserve">
</t>
    </r>
    <r>
      <rPr>
        <b/>
        <sz val="10"/>
        <color rgb="FF000000"/>
        <rFont val="Arial"/>
        <family val="2"/>
      </rPr>
      <t>Rule 135KB(1</t>
    </r>
    <r>
      <rPr>
        <b/>
        <sz val="10"/>
        <color theme="1"/>
        <rFont val="Arial"/>
        <family val="2"/>
      </rPr>
      <t>)</t>
    </r>
    <r>
      <rPr>
        <b/>
        <sz val="10"/>
        <color rgb="FF000000"/>
        <rFont val="Arial"/>
        <family val="2"/>
      </rPr>
      <t xml:space="preserve"> states:
</t>
    </r>
    <r>
      <rPr>
        <sz val="10"/>
        <color rgb="FF000000"/>
        <rFont val="Arial"/>
        <family val="2"/>
      </rPr>
      <t>The gas statement of opportunities must contain, for each participating jurisdiction, for the period of 10 years commencing on 1 January in the year of its publication, information about:
(a)     natural gas reserves (including prospective or contingent resources); and
(aa)   gas production forecasts and LNG import forecasts; and
(ab)   the volume of gas production and LNG imports that has been contracted for each year of the forecast horizon; and 
(ac)   production cost estimates that have been prepared by or for AEMO; and
(b)     annual and peak day capacity of, and constraints affecting, gas processing plants production facilities; and
(c)     committed and proposed new or expanded gas processing plants production facilities; and
(d)     projected demand for natural gas (including annual and peak day forecasts) for each demand zone jurisdiction; and
(e)     annual and peak day transmission capacity and constraints (including interconnection constraints); and
(f)      peak day capacity of, and constraints on, storage facilities; and
(g)     committed and proposed new transmission pipelines and pipeline augmentations; and
(h)     committed and proposed new or expanded storage facilities.
(i)      factors that may affect the volume of gas supplied by gas processing plants, LNG import facilities, transmission pipelines or storage facilities (for example, planned and unplanned outages and, in the case of transmission pipelines, unaccounted for gas).</t>
    </r>
  </si>
  <si>
    <r>
      <t xml:space="preserve">
</t>
    </r>
    <r>
      <rPr>
        <b/>
        <sz val="10"/>
        <color theme="1"/>
        <rFont val="Arial"/>
        <family val="2"/>
      </rPr>
      <t>Rule 135KB(1A) states:</t>
    </r>
    <r>
      <rPr>
        <sz val="10"/>
        <color theme="1"/>
        <rFont val="Arial"/>
        <family val="2"/>
      </rPr>
      <t xml:space="preserve">
The gas statement of opportunities must also include: 
(a) information about the number and type of wells drilled for each participating jurisdiction in periods prior to its publication as provided for in the GSOO Procedures; and 
(b) short and medium term demand-supply balance information for LNG export projects.
</t>
    </r>
  </si>
  <si>
    <r>
      <rPr>
        <sz val="10"/>
        <color rgb="FF000000"/>
        <rFont val="Arial"/>
        <family val="2"/>
      </rPr>
      <t xml:space="preserve">
</t>
    </r>
    <r>
      <rPr>
        <b/>
        <sz val="10"/>
        <color rgb="FF000000"/>
        <rFont val="Arial"/>
        <family val="2"/>
      </rPr>
      <t>Rule 135KB(2</t>
    </r>
    <r>
      <rPr>
        <b/>
        <sz val="10"/>
        <color theme="1"/>
        <rFont val="Arial"/>
        <family val="2"/>
      </rPr>
      <t xml:space="preserve">) </t>
    </r>
    <r>
      <rPr>
        <b/>
        <sz val="10"/>
        <color rgb="FF000000"/>
        <rFont val="Arial"/>
        <family val="2"/>
      </rPr>
      <t xml:space="preserve">states:
</t>
    </r>
    <r>
      <rPr>
        <sz val="10"/>
        <color rgb="FF000000"/>
        <rFont val="Arial"/>
        <family val="2"/>
      </rPr>
      <t xml:space="preserve">The gas statement of opportunities must also, if practicable, include forecast of reserves forecasts of natural gas reserves (including prospective and contingent resources) and annual demand for a further period of 10 years from the end of the period of 10 years referred to in subrule (1).
</t>
    </r>
  </si>
  <si>
    <r>
      <t xml:space="preserve">
</t>
    </r>
    <r>
      <rPr>
        <b/>
        <sz val="10"/>
        <color theme="1"/>
        <rFont val="Arial"/>
        <family val="2"/>
      </rPr>
      <t>Rule 135KB(3) states:</t>
    </r>
    <r>
      <rPr>
        <sz val="10"/>
        <color theme="1"/>
        <rFont val="Arial"/>
        <family val="2"/>
      </rPr>
      <t xml:space="preserve">
Forecasts made for the purposes of the gas statement of opportunities must be made as far as possible on a consistent basis.</t>
    </r>
  </si>
  <si>
    <t>Rule 135KE(1) states:</t>
  </si>
  <si>
    <t>A GSOO survey may require information in relation to the natural gas industry that AEMO considers is reasonably necessary for the preparation, review, revision or publication of the gas statement of opportunities.</t>
  </si>
  <si>
    <t>Rule 135KE(2) states:</t>
  </si>
  <si>
    <t>AEMO may in accordance with the GSOO Procedures require a GSOO reporting entity to participate in a GSOO survey.</t>
  </si>
  <si>
    <t>Rule 135KE(3) states:</t>
  </si>
  <si>
    <t>If required under subrule (1), a GSOO reporting entity must participate in a GSOO survey in accordance with the GSOO Procedures.</t>
  </si>
  <si>
    <t>Rule 135KE(4) states:</t>
  </si>
  <si>
    <t>A GSOO reporting entity required to participate in a GSOO survey must provide to AEMO information in relation to the natural gas industry that the GSOO reporting entity has in its possession or control and requested in the GSOO survey.</t>
  </si>
  <si>
    <t>Rule 135KE(5) states:</t>
  </si>
  <si>
    <t>This Part does not require a GSOO reporting entity to disclose information to AEMO:
(a) information that is not required to be disclosed due to the operation of subsection 91DB(4)(a) or (b) of the NGL;
(b) actual production costs or production cost estimates; or
(c) demand-supply balance information for an LNG export project beyond a medium term forecast horizon specified in the GSOO Procedures.</t>
  </si>
  <si>
    <t>Rule 324(1) states:</t>
  </si>
  <si>
    <t>All Registered participants must provide to AEMO forecasts in respect of the matters set out in subrule (2) as follows:</t>
  </si>
  <si>
    <t>(a) annual forecasts for each year in the 5 year period commencing on each 1 January must be provided to AEMO by 30 September in the immediately preceding year; and</t>
  </si>
  <si>
    <t>(b) monthly forecasts for each month in the 12 month period commencing on each 1 January must be provided to AEMO by 30 September in the immediately preceding year.</t>
  </si>
  <si>
    <t>Rule 324(2) states:</t>
  </si>
  <si>
    <t>Information supplied by each Registered participant must include forecasts in respect of the following matters, where relevant to the operation or security of the declared transmission system:</t>
  </si>
  <si>
    <t>(a) available and prospective supply available to that Registered participant and the source of that supply;</t>
  </si>
  <si>
    <t>(b) storage capacities and inventory available to that Registered participant;</t>
  </si>
  <si>
    <t>(c) gas supply, storage, transmission and distribution projects, including pipeline extensions and expansions;</t>
  </si>
  <si>
    <t>(d) storage operating parameters, including injection and withdrawal rates and pressures and sustainability of those rates and pressures.</t>
  </si>
  <si>
    <t>Rule 324(3) states:</t>
  </si>
  <si>
    <t>Market Customers and Distributors must include the following additional forecasts, where relevant, with the information provided to AEMO under subrule (2):</t>
  </si>
  <si>
    <t>(a) peak daily demand for 1 in 2 peak demand conditions ; and</t>
  </si>
  <si>
    <t>(b) anticipated material constraints on the capacity of the declared distribution system and the location of such constraints, where that constraint may have a material effect on the operation of the declared transmission system.</t>
  </si>
  <si>
    <t>Rule 324(4) states:</t>
  </si>
  <si>
    <t>DWGM facility operators must include the following additional forecasts, where relevant to the operation or security of the declared transmission system, with the information provided to AEMO under subrule (2):</t>
  </si>
  <si>
    <t>(a) the availability of equipment;</t>
  </si>
  <si>
    <t>(b) details of any constraints on the availability of equipment;</t>
  </si>
  <si>
    <t>(c) the time and duration of any proposed maintenance;</t>
  </si>
  <si>
    <t>(d) full details of the proposed maintenance;</t>
  </si>
  <si>
    <t>(e) the longest period likely to be required to recall into operation relevant equipment during the course of maintenance; and</t>
  </si>
  <si>
    <t>(f) operational requirements for maintenance to be performed including:</t>
  </si>
  <si>
    <t>(i) the gas pressure under which the maintenance will be performed;</t>
  </si>
  <si>
    <t>(ii) gas requirements for testing; and</t>
  </si>
  <si>
    <t>(iii) compressor test operations required,</t>
  </si>
  <si>
    <t>and this additional information must be provided to AEMO in accordance with subrule (1) and also in the form of week-ahead forecasts commencing from Monday in each week which must be provided to AEMO by no later than the immediately preceding Wednesday.</t>
  </si>
  <si>
    <t>Term</t>
  </si>
  <si>
    <t>Definition</t>
  </si>
  <si>
    <t>1P Reserves</t>
  </si>
  <si>
    <t>Proved Reserves.</t>
  </si>
  <si>
    <t>2P Reserves</t>
  </si>
  <si>
    <t>The sum of Proved Reserves and Probable Reserves.</t>
  </si>
  <si>
    <t xml:space="preserve">3P Reserves </t>
  </si>
  <si>
    <t>The sum of Proved Reserves, Probable Reserves and Possible Reserves. </t>
  </si>
  <si>
    <t>2C Resources</t>
  </si>
  <si>
    <t>The meaning given in the PRMS – that is, the best estimate of Contingent Resources.</t>
  </si>
  <si>
    <t>Appraisal Well</t>
  </si>
  <si>
    <t>A well drilled in, or next to, a discovered accumulation of gas, for the purpose of improving understanding of the extent and size of the accumulation. An Appraisal Well has a greater chance of success than an Exploration Well, but less than a Development Well.</t>
  </si>
  <si>
    <t>Available Supply</t>
  </si>
  <si>
    <t>Gas supply that is able to be produced and contracted by customers.</t>
  </si>
  <si>
    <t>Additional LNG Sale</t>
  </si>
  <si>
    <t>Any sale of LNG in addition to the quantities required to be supplied by the Reporting Entity under its Long-Term Export LNG Supply Contracts, excluding LNG Spot Sales.</t>
  </si>
  <si>
    <t>Annual Contract Quantity (ACQ)</t>
  </si>
  <si>
    <t>The quantity of Gas to be supplied in a calendar year.</t>
  </si>
  <si>
    <t xml:space="preserve">Annual Contract Quantity (ACQ) LNG Volume </t>
  </si>
  <si>
    <t>Brownfield</t>
  </si>
  <si>
    <t xml:space="preserve">Brownfield projects are defined as projects in already producing fields where additional development is required. </t>
  </si>
  <si>
    <t>Buffer Gas</t>
  </si>
  <si>
    <t>The minimum working storage volume at which withdrawals from storage reduce below the maximum capacity.</t>
  </si>
  <si>
    <t>Call LNG Volume</t>
  </si>
  <si>
    <t>Coal Seam Gas</t>
  </si>
  <si>
    <t xml:space="preserve">Gas extracted from a coal seam. Coal seam gas is a type of unconventional gas. </t>
  </si>
  <si>
    <t>Contingent Resources</t>
  </si>
  <si>
    <t>The meaning given in the PRMS – that is, those quantities estimated to be potentially recoverable from known accumulations but which are not currently considered to be commercially recoverable due to one or more contingencies.  </t>
  </si>
  <si>
    <t>Conventional Gas</t>
  </si>
  <si>
    <t>Conventional gas is obtained from reservoirs that largely consist of porous sandstone formations capped by impermeable rock, with the gas trapped by buoyancy. This means that the gas can generally move to the surface through the gas wells without the need to pump.</t>
  </si>
  <si>
    <t>Cushion Gas</t>
  </si>
  <si>
    <t>Gas required to be maintained in a storage facility at all times.</t>
  </si>
  <si>
    <t>Declared Distribution System (DDS)</t>
  </si>
  <si>
    <t>A declared distribution system (DDS) is a distribution system that is directly connected to the DTS or indirectly connected to the DTS via a DTS pipeline.</t>
  </si>
  <si>
    <t>Declared Transmission System (DTS)</t>
  </si>
  <si>
    <t xml:space="preserve">The Declared Transmission System (DTS), also known as the Victorian Transmission System (VTS), is a 2,000 km transmission pipeline network servicing the majority of Victoria's gas demand. </t>
  </si>
  <si>
    <t>Developed Reserves</t>
  </si>
  <si>
    <t>The meaning given in the PRMS – that is, the quantities expected to be recovered from existing wells and facilities. </t>
  </si>
  <si>
    <t>Development Well</t>
  </si>
  <si>
    <t>A well drilled in, or next to, a proven reservoir to produce Gas (whether with or without gas).  </t>
  </si>
  <si>
    <t>Dry Gas Field</t>
  </si>
  <si>
    <t>A Gas Field that primarily comprises of dry Gas (that is natural gas, without condensates or liquid hydrocarbons).  </t>
  </si>
  <si>
    <t>Equity Gas</t>
  </si>
  <si>
    <t>Gas to which the Reporting Entity is entitled as a result of its interest in a Gas tenement. For the avoidance of doubt, this excludes Third Party Gas. </t>
  </si>
  <si>
    <t>Exclusive Economic Zone</t>
  </si>
  <si>
    <r>
      <t>The exclusive economic zone of Australia as defined in the</t>
    </r>
    <r>
      <rPr>
        <i/>
        <sz val="10"/>
        <color theme="1"/>
        <rFont val="Arial"/>
        <family val="2"/>
      </rPr>
      <t xml:space="preserve"> Seas and Submerged Lands Act 1973 </t>
    </r>
    <r>
      <rPr>
        <sz val="10"/>
        <color theme="1"/>
        <rFont val="Arial"/>
        <family val="2"/>
      </rPr>
      <t>(Cth).</t>
    </r>
  </si>
  <si>
    <t>Ex-Plant Gas</t>
  </si>
  <si>
    <t>Gas that has been extracted and processed to the standard required to meet transmission pipeline requirements. For the avoidance of doubt, this does not include raw Gas.</t>
  </si>
  <si>
    <t>Exploration Well</t>
  </si>
  <si>
    <t>The first well that is drilled into a prospective accumulation of gas, to prove if gas exists in the prospective accumulation.</t>
  </si>
  <si>
    <t>Firm Supply</t>
  </si>
  <si>
    <t>Firm supply refers to firm contracted gas supply from the field or facility.
Note that firm contracted supply cannot include gas from undeveloped fields.</t>
  </si>
  <si>
    <t>Gas</t>
  </si>
  <si>
    <t>Gas Condensate Field</t>
  </si>
  <si>
    <t>A Gas Field that primarily comprises gas condensates or liquid hydrocarbons. </t>
  </si>
  <si>
    <r>
      <t>Gas Field</t>
    </r>
    <r>
      <rPr>
        <sz val="10"/>
        <rFont val="Arial"/>
        <family val="2"/>
      </rPr>
      <t xml:space="preserve"> </t>
    </r>
  </si>
  <si>
    <t>The meaning given in PRMS – that is an area consisting of a single reservoir or multiple reservoirs all grouped on, or related to, the same individual geological structure feature and/or stratigraphic condition. There may be two or more reservoirs in a field that are separated vertically by intervening impermeable rock, laterally by local geologic barriers, or both. The term may be defined differently by individual regulatory authorities. For unconventional reservoirs without hydrodynamic influences, a field is often defined by regulatory or ownership boundaries as necessary. </t>
  </si>
  <si>
    <r>
      <rPr>
        <b/>
        <sz val="10"/>
        <rFont val="Arial"/>
        <family val="2"/>
      </rPr>
      <t>Gas Storage Facility</t>
    </r>
    <r>
      <rPr>
        <sz val="10"/>
        <rFont val="Arial"/>
        <family val="2"/>
      </rPr>
      <t> </t>
    </r>
  </si>
  <si>
    <t>A facility that stores Gas for injection into, or withdrawal from, a pipeline.</t>
  </si>
  <si>
    <t>Gas Supply Contract</t>
  </si>
  <si>
    <t>A legally binding agreement, in writing or otherwise, and including any variations, additions or extensions, for the supply of Gas, by the Reporting Entity. It includes agreements relating to the supply of Gas produced, or to be produced, in the Relevant Region, including: 
a) agreements that include an obligation to physically deliver Gas at a delivery point in the Relevant Region 
b) Gas Swap Agreements 
c) agreements to export Gas outside the Relevant Region.  </t>
  </si>
  <si>
    <t>Gas Swap Agreement</t>
  </si>
  <si>
    <t>A legally binding agreement, in writing or otherwise, and including any variations, additions or extensions, to swap or exchange delivery of Gas at one location or time for the equivalent volume of Gas delivered at another location or time. </t>
  </si>
  <si>
    <t>Greenfield</t>
  </si>
  <si>
    <t>Greenfield projects are defined as new gas projects sourcing gas from a field with no infrastructure.</t>
  </si>
  <si>
    <t>Interest</t>
  </si>
  <si>
    <t>Any direct or indirect legal, equitable or economic interest (however described). </t>
  </si>
  <si>
    <t>International LNG Market</t>
  </si>
  <si>
    <t>Any international market for the sale or purchase of LNG in which the Reporting Entity could reasonably expect to sell uncontracted Gas as LNG. </t>
  </si>
  <si>
    <t>Liquefied Natural Gas (LNG)</t>
  </si>
  <si>
    <t>Processed Gas that is in a liquid state at or below its boiling point and at a pressure of approximately one atmosphere.</t>
  </si>
  <si>
    <t>LNG Cargo</t>
  </si>
  <si>
    <t>A shipment of LNG by ship from the Relevant Region to a port of discharge outside the Relevant Region. </t>
  </si>
  <si>
    <t>LNG Plant Costs</t>
  </si>
  <si>
    <t>The costs of converting Gas into LNG in the Relevant Region.</t>
  </si>
  <si>
    <t>LNG Shipping Costs</t>
  </si>
  <si>
    <t>The costs of shipping an LNG Cargo from a port in the Relevant Region to an International LNG Market.</t>
  </si>
  <si>
    <t>LNG Spot Sale</t>
  </si>
  <si>
    <t>A one-time open market transaction for delivery of a specific quantity of LNG at a specific location. </t>
  </si>
  <si>
    <t>LNG Train</t>
  </si>
  <si>
    <t>A liquefaction and purification facility that converts natural Gas into LNG. </t>
  </si>
  <si>
    <t>Load Factor</t>
  </si>
  <si>
    <t>The ratio of the annual aggregate of the maximum daily quantity and the Annual Contract Quantity.</t>
  </si>
  <si>
    <t>Long-Term Export LNG Supply Contract</t>
  </si>
  <si>
    <r>
      <t>Make-up LNG Volume</t>
    </r>
    <r>
      <rPr>
        <sz val="10"/>
        <rFont val="Arial"/>
        <family val="2"/>
      </rPr>
      <t xml:space="preserve"> </t>
    </r>
  </si>
  <si>
    <t>Mass Market</t>
  </si>
  <si>
    <t xml:space="preserve">Residential, commercial and industrial customers. This excludes gas-powered generation facilities. </t>
  </si>
  <si>
    <t>Maximum Daily Quantity (MDQ)</t>
  </si>
  <si>
    <t>Maximum daily quantity (MDQ) refers to capacity on a 1 in 2 peak day.
The maximum daily production expected from gas fields should be considered as the lower of well capacity and plant capacity.
The maximum daily production expected from gas plants should be considered as the lower of plant capacity and field production.</t>
  </si>
  <si>
    <t>Net Revenue Interest</t>
  </si>
  <si>
    <t>The meaning given in the PRMS – that is, a revenue share of petroleum sales, after deduction of royalties or share of production owing to others under applicable lease and fiscal terms.  </t>
  </si>
  <si>
    <t>Non-Firm/As available Supply</t>
  </si>
  <si>
    <t>Supply of gas which the Reporting Entity is permitted to interrupt.</t>
  </si>
  <si>
    <r>
      <rPr>
        <b/>
        <sz val="10"/>
        <rFont val="Arial"/>
        <family val="2"/>
      </rPr>
      <t>Oil Field With Associated Gas</t>
    </r>
    <r>
      <rPr>
        <sz val="10"/>
        <rFont val="Arial"/>
        <family val="2"/>
      </rPr>
      <t> </t>
    </r>
  </si>
  <si>
    <t>Petajoule</t>
  </si>
  <si>
    <r>
      <t>A unit of energy equal to 10</t>
    </r>
    <r>
      <rPr>
        <vertAlign val="superscript"/>
        <sz val="10"/>
        <color theme="1"/>
        <rFont val="Arial"/>
        <family val="2"/>
      </rPr>
      <t>15</t>
    </r>
    <r>
      <rPr>
        <sz val="10"/>
        <color theme="1"/>
        <rFont val="Arial"/>
        <family val="2"/>
      </rPr>
      <t xml:space="preserve"> joules. </t>
    </r>
  </si>
  <si>
    <t>Planned Maintenance</t>
  </si>
  <si>
    <t xml:space="preserve">Maintenance that occurs at a known time, with known scope and impact. </t>
  </si>
  <si>
    <t>Possible Reserves</t>
  </si>
  <si>
    <t>The meaning given in the PRMS – that is reserves that analysis of geological and engineering data suggest are less likely to be recoverable than Probable Reserves. The quantity actually recovered has a low probability of exceeding the 3P Reserves estimate. If probabilistic methods are used, there should be at least a 10% probability that the quantities actually recovered will equal or exceed the 3P Reserves estimate. For the avoidance of doubt, Possible Reserves should be the upside quantities to the 2P scenario. </t>
  </si>
  <si>
    <t>Probable Reserves</t>
  </si>
  <si>
    <t>The meaning given in the PRMS – that is, reserves that analysis of geological and engineering data suggest are less likely to be recoverable than Proved Reserves but more likely to be recoverable than Possible Reserves. It is equally likely that the quantities actually recovered will be greater than or less than the 2P Reserves estimate. If probabilistic methods are used, there should be at least a 50% probability that the quantities actually recovered will equal or exceed the 2P Reserves estimate. </t>
  </si>
  <si>
    <t>Prospective Resources</t>
  </si>
  <si>
    <t>The meaning given in the PRMS – that is, those quantities estimated to be potentially recoverable from undiscovered accumulations by application of future development projects. </t>
  </si>
  <si>
    <t>Proved Reserves</t>
  </si>
  <si>
    <t>The meaning given in the PRMS – that is, reserves that analysis of geological and engineering data suggest are reasonably certain to be commercially recoverable. If deterministic methods are used, the term “reasonably certain” is intended to express a high degree of confidence that the quantities will be recovered. If probabilistic methods are used, there should be at least a 90% probability that the quantities actually recovered will equal or exceed the 1P Reserves estimate. </t>
  </si>
  <si>
    <r>
      <rPr>
        <b/>
        <sz val="10"/>
        <rFont val="Arial"/>
        <family val="2"/>
      </rPr>
      <t>PRMS </t>
    </r>
    <r>
      <rPr>
        <sz val="10"/>
        <rFont val="Arial"/>
        <family val="2"/>
      </rPr>
      <t> </t>
    </r>
  </si>
  <si>
    <t>The Petroleum Resources Management System developed by the Society of Petroleum Engineers.</t>
  </si>
  <si>
    <t>Qualified Gas Industry Professional</t>
  </si>
  <si>
    <t>A person: 
a) who is a gas industry professional and a member of good standing of a professional organisation of engineers, geologists or other professional organisation of geoscientists that has disciplinary powers, including the power to suspend or expel a member; or,
b) whose professional practice includes evaluations or audits of petroleum reserves and contingent resources. </t>
  </si>
  <si>
    <r>
      <t>Relevant Region</t>
    </r>
    <r>
      <rPr>
        <sz val="10"/>
        <rFont val="Arial"/>
        <family val="2"/>
      </rPr>
      <t xml:space="preserve"> </t>
    </r>
  </si>
  <si>
    <r>
      <t>The states and territories of Australia</t>
    </r>
    <r>
      <rPr>
        <sz val="10"/>
        <rFont val="Arial"/>
        <family val="2"/>
      </rPr>
      <t xml:space="preserve"> (except Western Australia and LNG trains in the Northern Territory)</t>
    </r>
    <r>
      <rPr>
        <sz val="10"/>
        <color theme="1"/>
        <rFont val="Arial"/>
        <family val="2"/>
      </rPr>
      <t xml:space="preserve"> and adjacent offshore areas that are within the Exclusive Economic Zone.   </t>
    </r>
  </si>
  <si>
    <t>Sales Gas</t>
  </si>
  <si>
    <t>Quantities of Gas available or to be available for supply by the Reporting Entity to Customers. It excludes: 
a. quantities of Gas that are or will be consumed in operations, flared, or lost in processing,
b. non-hydrocarbons that must be removed before sale (including water),
c. wet Gas, being natural gas that includes condensates and/or liquid hydrocarbons.</t>
  </si>
  <si>
    <t>Reporting Entity</t>
  </si>
  <si>
    <t>All GSOO reporting entities, as defined by GSOO Procedures, and DWGM Registered Participants.</t>
  </si>
  <si>
    <t>System Use Gas</t>
  </si>
  <si>
    <t>Gas used for operating transmission pipeline assets including gas used to fuel compressors or heaters required for operating the pipeline system.</t>
  </si>
  <si>
    <t>Tank Heel</t>
  </si>
  <si>
    <t>The minimum quantity of gas that must be permanently retained in the LNG storage tank in order to maintain tank integrity at cryogenic temperatures. The tank heel is equivalent to the nameplate storage capacity minus the storage working volume.</t>
  </si>
  <si>
    <t>Temporarily Shut In</t>
  </si>
  <si>
    <t>That production from the Development Well has temporarily ceased but is expected to be restored.</t>
  </si>
  <si>
    <t>Third Party Gas</t>
  </si>
  <si>
    <t>Unaccounted for Gas (UAFG)</t>
  </si>
  <si>
    <t>The difference between the amount of gas metered at a supply point and the amount of gas metered at delivery points.</t>
  </si>
  <si>
    <t>Uncontracted Supply</t>
  </si>
  <si>
    <t xml:space="preserve">Supply that is not yet contracted, but is available to be contracted by customers. </t>
  </si>
  <si>
    <t>Unconventional gas field</t>
  </si>
  <si>
    <r>
      <t>Undeveloped Reserves</t>
    </r>
    <r>
      <rPr>
        <sz val="10"/>
        <rFont val="Arial"/>
        <family val="2"/>
      </rPr>
      <t xml:space="preserve"> </t>
    </r>
  </si>
  <si>
    <t>The meaning given in the PRMS – that is, the quantities expected to be recovered through future significant investments. This includes reserves to be produced: from new wells on undrilled acreage in known accumulations; from deepening existing wells to a different but known reservoir; from infill wells that will increase recovery; or where a relatively large expenditure is required to recomplete an existing well or install production or transportation facilities for primary or improved recovery projects. </t>
  </si>
  <si>
    <t>Unplanned Maintenance</t>
  </si>
  <si>
    <t xml:space="preserve">Maintenance that occurs at either: 
a) an unknown time, or
b) with unknown scope, or
c) with unknown impact. 
Unplanned maintenance includes trips and emergency outages. </t>
  </si>
  <si>
    <t>Petroleum Resource Management System (PRMS) Project Maturity Sub-classes</t>
  </si>
  <si>
    <t>i.</t>
  </si>
  <si>
    <r>
      <rPr>
        <b/>
        <sz val="10"/>
        <color theme="1"/>
        <rFont val="Arial"/>
        <family val="2"/>
      </rPr>
      <t>On Production/Existing:</t>
    </r>
    <r>
      <rPr>
        <sz val="10"/>
        <color theme="1"/>
        <rFont val="Arial"/>
        <family val="2"/>
      </rPr>
      <t xml:space="preserve"> means the project is currently producing or capable of producing and selling gas.</t>
    </r>
  </si>
  <si>
    <t>ii.</t>
  </si>
  <si>
    <r>
      <rPr>
        <b/>
        <sz val="10"/>
        <color theme="1"/>
        <rFont val="Arial"/>
        <family val="2"/>
      </rPr>
      <t>Approved for Development:</t>
    </r>
    <r>
      <rPr>
        <sz val="10"/>
        <color theme="1"/>
        <rFont val="Arial"/>
        <family val="2"/>
      </rPr>
      <t xml:space="preserve"> means FID has been reached and all necessary approvals have been obtained, capital funds committed, and implementation of the development project is ready to begin or is under way.</t>
    </r>
  </si>
  <si>
    <t>iii.</t>
  </si>
  <si>
    <r>
      <rPr>
        <b/>
        <sz val="10"/>
        <color theme="1"/>
        <rFont val="Arial"/>
        <family val="2"/>
      </rPr>
      <t>Justified for Development</t>
    </r>
    <r>
      <rPr>
        <sz val="10"/>
        <color theme="1"/>
        <rFont val="Arial"/>
        <family val="2"/>
      </rPr>
      <t>: means the project is justified on the basis of a reasonable forecast of commercial conditions at the time of reporting, and there are reasonable expectations that all necessary approvals and contracts will be obtained. FID has not been reached yet.</t>
    </r>
  </si>
  <si>
    <t>iv.</t>
  </si>
  <si>
    <r>
      <rPr>
        <b/>
        <sz val="10"/>
        <color theme="1"/>
        <rFont val="Arial"/>
        <family val="2"/>
      </rPr>
      <t xml:space="preserve">Development Pending: </t>
    </r>
    <r>
      <rPr>
        <sz val="10"/>
        <color theme="1"/>
        <rFont val="Arial"/>
        <family val="2"/>
      </rPr>
      <t xml:space="preserve">means a discovered accumulation where project activities are ongoing to justify commercial development in the foreseeable future. </t>
    </r>
  </si>
  <si>
    <t>v.</t>
  </si>
  <si>
    <r>
      <rPr>
        <b/>
        <sz val="10"/>
        <color theme="1"/>
        <rFont val="Arial"/>
        <family val="2"/>
      </rPr>
      <t xml:space="preserve">Development On Hold: </t>
    </r>
    <r>
      <rPr>
        <sz val="10"/>
        <color theme="1"/>
        <rFont val="Arial"/>
        <family val="2"/>
      </rPr>
      <t xml:space="preserve">means a discovered accumulation where project activities are on hold and/or where justification as a commercial development may be subjected to significant delay. </t>
    </r>
  </si>
  <si>
    <t>vi.</t>
  </si>
  <si>
    <r>
      <rPr>
        <b/>
        <sz val="10"/>
        <color theme="1"/>
        <rFont val="Arial"/>
        <family val="2"/>
      </rPr>
      <t xml:space="preserve">Development Unclarified: </t>
    </r>
    <r>
      <rPr>
        <sz val="10"/>
        <color theme="1"/>
        <rFont val="Arial"/>
        <family val="2"/>
      </rPr>
      <t xml:space="preserve">means a discovered accumulation where activities are under evaluation and where justification as a commercial development is unknown based on available information. </t>
    </r>
  </si>
  <si>
    <t>vii.</t>
  </si>
  <si>
    <r>
      <rPr>
        <b/>
        <sz val="10"/>
        <color theme="1"/>
        <rFont val="Arial"/>
        <family val="2"/>
      </rPr>
      <t xml:space="preserve">Development Not Viable: </t>
    </r>
    <r>
      <rPr>
        <sz val="10"/>
        <color theme="1"/>
        <rFont val="Arial"/>
        <family val="2"/>
      </rPr>
      <t xml:space="preserve">means a discovered accumulation for which there are no current plans to develop or to acquire additional data because of limited production potential. </t>
    </r>
  </si>
  <si>
    <t>viii.</t>
  </si>
  <si>
    <r>
      <rPr>
        <b/>
        <sz val="10"/>
        <color theme="1"/>
        <rFont val="Arial"/>
        <family val="2"/>
      </rPr>
      <t xml:space="preserve">Prospect: </t>
    </r>
    <r>
      <rPr>
        <sz val="10"/>
        <color theme="1"/>
        <rFont val="Arial"/>
        <family val="2"/>
      </rPr>
      <t>means a project associated with a potential accumulation that is sufficiently well defined to represent a viable drilling target.</t>
    </r>
  </si>
  <si>
    <t>ix.</t>
  </si>
  <si>
    <r>
      <rPr>
        <b/>
        <sz val="10"/>
        <color theme="1"/>
        <rFont val="Arial"/>
        <family val="2"/>
      </rPr>
      <t xml:space="preserve">Lead: </t>
    </r>
    <r>
      <rPr>
        <sz val="10"/>
        <color theme="1"/>
        <rFont val="Arial"/>
        <family val="2"/>
      </rPr>
      <t>means a project associated with a potential accumulation that is currently poorly defined and requires more data acquisition and/or evaluation in order to be classified as a prospect.</t>
    </r>
  </si>
  <si>
    <t>x.</t>
  </si>
  <si>
    <r>
      <rPr>
        <b/>
        <sz val="10"/>
        <color theme="1"/>
        <rFont val="Arial"/>
        <family val="2"/>
      </rPr>
      <t>Play:</t>
    </r>
    <r>
      <rPr>
        <sz val="10"/>
        <color theme="1"/>
        <rFont val="Arial"/>
        <family val="2"/>
      </rPr>
      <t xml:space="preserve"> means a project associated with a prospective trend of potential prospects, but which requires more data acquisition and/or evaluation in order to define specific leads or prospects.</t>
    </r>
  </si>
  <si>
    <t>More detail on the PRMS Project Maturity Sub-classes can be found here:</t>
  </si>
  <si>
    <t>https://www.spe.org/industry/docs/PRMS_Guidelines_Nov2011.pdf</t>
  </si>
  <si>
    <t>Project Commitment Classification Classes</t>
  </si>
  <si>
    <t>Committed Project</t>
  </si>
  <si>
    <t xml:space="preserve">All necessary approvals have been obtained and implementation is ready to commence or is underway. </t>
  </si>
  <si>
    <t>Anticipated Project</t>
  </si>
  <si>
    <t xml:space="preserve">The project is considered to be justified on the basis of a reasonable forecast of commercial conditions at the time of reporting, and reasonable expectations that all necessary approvals (such as regulatory approvals) will be obtained and final investment decisions made. </t>
  </si>
  <si>
    <t>Uncertain Project</t>
  </si>
  <si>
    <t xml:space="preserve">These project is more uncertain or at early stages of development. </t>
  </si>
  <si>
    <t xml:space="preserve">Initiative </t>
  </si>
  <si>
    <t>Research investigation on potential new applications or gas fuel mixes that are relevant to the operation and planning of the gas system. Note: This does not apply to specific projects.</t>
  </si>
  <si>
    <t>PRMS</t>
  </si>
  <si>
    <t>Projects</t>
  </si>
  <si>
    <t>Field Classifications</t>
  </si>
  <si>
    <t>On Production/Existing</t>
  </si>
  <si>
    <t>Committed</t>
  </si>
  <si>
    <t>production from 2P Developed Reserves</t>
  </si>
  <si>
    <t>Approved for Development</t>
  </si>
  <si>
    <t>Anticipated</t>
  </si>
  <si>
    <t>production from 2P Undeveloped Reserves</t>
  </si>
  <si>
    <t>Justified for Development</t>
  </si>
  <si>
    <t>Uncertain</t>
  </si>
  <si>
    <t>production from Possible Reserves</t>
  </si>
  <si>
    <t>Development Pending</t>
  </si>
  <si>
    <t>production from Contingent Resources</t>
  </si>
  <si>
    <t>Development on Hold</t>
  </si>
  <si>
    <t>production from Prospective Resources</t>
  </si>
  <si>
    <t>Development Unclarified</t>
  </si>
  <si>
    <t>Development Not Viable</t>
  </si>
  <si>
    <t>Prospect</t>
  </si>
  <si>
    <t>Lead</t>
  </si>
  <si>
    <t>Play</t>
  </si>
  <si>
    <t>Planned maintenance in the next five years</t>
  </si>
  <si>
    <t>Unplanned maintenance in the past two years</t>
  </si>
  <si>
    <t>Oil Field with Associated Gas</t>
  </si>
  <si>
    <t>Planned maintenance in the past year</t>
  </si>
  <si>
    <t>Existing</t>
  </si>
  <si>
    <t>conventional Gas</t>
  </si>
  <si>
    <t>coal seam Gas</t>
  </si>
  <si>
    <t>unconventional Gas</t>
  </si>
  <si>
    <t>conventional and coal seam Gas</t>
  </si>
  <si>
    <t>conventional and unconventional Gas</t>
  </si>
  <si>
    <t>Gas Field</t>
  </si>
  <si>
    <t>Gas Plant</t>
  </si>
  <si>
    <t>LNG Import Facility</t>
  </si>
  <si>
    <t>Gas Storage</t>
  </si>
  <si>
    <t>Gas Pipeline</t>
  </si>
  <si>
    <t>Pipeline Compression Facility</t>
  </si>
  <si>
    <t>High</t>
  </si>
  <si>
    <t>Medium</t>
  </si>
  <si>
    <t>Low</t>
  </si>
  <si>
    <t>Past maintenance</t>
  </si>
  <si>
    <t>GPG units:</t>
  </si>
  <si>
    <t>Jeerelang</t>
  </si>
  <si>
    <t>Newport</t>
  </si>
  <si>
    <t>Loy Yang B (Valley Power)</t>
  </si>
  <si>
    <t>Somerton</t>
  </si>
  <si>
    <t>Laverton North</t>
  </si>
  <si>
    <t>Mortlake</t>
  </si>
  <si>
    <t>Bairnsdale</t>
  </si>
  <si>
    <t>Tamar Valley CCGT</t>
  </si>
  <si>
    <t>Tamar Valley Peaker</t>
  </si>
  <si>
    <t>Dry Creek</t>
  </si>
  <si>
    <t>Hallet</t>
  </si>
  <si>
    <t>Ladbroke Grove</t>
  </si>
  <si>
    <t>Mintaro</t>
  </si>
  <si>
    <t>Osborne</t>
  </si>
  <si>
    <t>Pilcan Point</t>
  </si>
  <si>
    <t>Quarantine</t>
  </si>
  <si>
    <t>Barket Inlet</t>
  </si>
  <si>
    <t>TIPSA</t>
  </si>
  <si>
    <t>TIPSB</t>
  </si>
  <si>
    <t>Barcaldine</t>
  </si>
  <si>
    <t>Braemar 2</t>
  </si>
  <si>
    <t>Braemar 1</t>
  </si>
  <si>
    <t>Darling Downs</t>
  </si>
  <si>
    <t>Oakey</t>
  </si>
  <si>
    <t>Roma</t>
  </si>
  <si>
    <t>Swanbank</t>
  </si>
  <si>
    <t>Condamine</t>
  </si>
  <si>
    <t>Yarwun</t>
  </si>
  <si>
    <t>Colongra</t>
  </si>
  <si>
    <t>Tallawarra</t>
  </si>
  <si>
    <t>Uranquinty</t>
  </si>
  <si>
    <t>Smithfield</t>
  </si>
  <si>
    <r>
      <t xml:space="preserve">Participant Details
</t>
    </r>
    <r>
      <rPr>
        <sz val="10"/>
        <rFont val="Arial"/>
        <family val="2"/>
      </rPr>
      <t>Please provide current Participant contact details.</t>
    </r>
  </si>
  <si>
    <t>Field</t>
  </si>
  <si>
    <t>Detail</t>
  </si>
  <si>
    <t>Registered Participant Name</t>
  </si>
  <si>
    <t>Business Address</t>
  </si>
  <si>
    <t>Primary Contact</t>
  </si>
  <si>
    <t>Name</t>
  </si>
  <si>
    <t>Role Title</t>
  </si>
  <si>
    <t>Email</t>
  </si>
  <si>
    <t>Phone No.</t>
  </si>
  <si>
    <t>Other Contact/s</t>
  </si>
  <si>
    <t>Facility Information: Gas Transmission Pipeline</t>
  </si>
  <si>
    <t>(a)</t>
  </si>
  <si>
    <t>(b)</t>
  </si>
  <si>
    <t>Description</t>
  </si>
  <si>
    <t>(c)</t>
  </si>
  <si>
    <t>Status</t>
  </si>
  <si>
    <t>(d)</t>
  </si>
  <si>
    <t>Location</t>
  </si>
  <si>
    <t>(e)</t>
  </si>
  <si>
    <t>Ownership</t>
  </si>
  <si>
    <t>(f)</t>
  </si>
  <si>
    <t>Operator</t>
  </si>
  <si>
    <t>(g)</t>
  </si>
  <si>
    <t>Start Date</t>
  </si>
  <si>
    <t>(h)</t>
  </si>
  <si>
    <t>Start Node</t>
  </si>
  <si>
    <t>(i)</t>
  </si>
  <si>
    <t>End Node</t>
  </si>
  <si>
    <t>(j)</t>
  </si>
  <si>
    <t>Length (km)</t>
  </si>
  <si>
    <t>(k)</t>
  </si>
  <si>
    <t>Default Flow Direction</t>
  </si>
  <si>
    <t>(l)</t>
  </si>
  <si>
    <t>Maximum Daily Capacity in the forward flow direction (TJ/d)</t>
  </si>
  <si>
    <t>(m)</t>
  </si>
  <si>
    <t>Maximum Daily Capacity in reverse flow direction (TJ/d)</t>
  </si>
  <si>
    <t>(n)</t>
  </si>
  <si>
    <t>Indicative Tariff, and the pipeline section the tariff applies to (AUD/GJ)</t>
  </si>
  <si>
    <t>(o)</t>
  </si>
  <si>
    <t>Capacity to accept hydrogen blend (specifying % blend)</t>
  </si>
  <si>
    <t>(p)</t>
  </si>
  <si>
    <t>Limitations on capacity. Include all factors that influence capacity. Include magnitude of limitation where appropriate.</t>
  </si>
  <si>
    <t>(q)</t>
  </si>
  <si>
    <t>Estimated outages per year. Indicate the average duration of partial and full unplanned outages (days/year)</t>
  </si>
  <si>
    <t>(r)</t>
  </si>
  <si>
    <t>Estimated maintenance per year. Indicate the expected duration of planned maintenance (days/year)</t>
  </si>
  <si>
    <t xml:space="preserve">Annual capacity and constraints - pipeline
Data collection for GSOO [Rule 135KB(1)(e)] and/or VGPR [Rule 324(1)(a) and Rule 324(2)(a)]
For each year from 2024 to 2043 (inclusive), and for each segment of transmission pipeline that the Reporting Entity operates, provide information relating to:
 a) the annual transmission capacity (PJ/y) that is:
   i) firm contracted
   ii) uncontracted
   iii) total firm (c = a + b)
   iv) non-firm/as available
Note:
For bi-directional pipeline, include information for both flow directions
In completing this question, include committed projects only. 
Where there is significant uncertainty in the forecast provided (particularly late in the forecast horizon) highlight the reasons for uncertainty, and factors which may affect the forecast in the comment box provided
Under Rule 324, Victorian data must be provided for calendar years 2024 to 2028. A forecast of additional information for the remainder of calendar years out to 2043 and for eastern Australia is requested in line with Rule 135KE. </t>
  </si>
  <si>
    <t>Annual transmission pipeline capacity (PJ/y)</t>
  </si>
  <si>
    <t>Pipeline Segment</t>
  </si>
  <si>
    <t>Flow direction (e.g. from X to Y)</t>
  </si>
  <si>
    <t>Capacity Category</t>
  </si>
  <si>
    <t>Comments</t>
  </si>
  <si>
    <t>Firm Contracted Capacity</t>
  </si>
  <si>
    <t>(ii)</t>
  </si>
  <si>
    <t>Uncontracted Capacity</t>
  </si>
  <si>
    <t>(iii)</t>
  </si>
  <si>
    <t>Total Firm Capacity</t>
  </si>
  <si>
    <t>(iv)</t>
  </si>
  <si>
    <t>Non-Firm/As Available Capacity</t>
  </si>
  <si>
    <t>Example</t>
  </si>
  <si>
    <t>Tasman Pipeline</t>
  </si>
  <si>
    <t>Australia to New Zealand</t>
  </si>
  <si>
    <t xml:space="preserve">Peak day capacity and constraints - pipeline
Data collection for GSOO [Rule 135KB(1)(e)] and/or VGPR [Rule 324(1)(a) and Rule 324(2)(a)]
For each year from 2024 to 2043 (inclusive), and for each segment of transmission pipeline that the Reporting Entity operates, provide information relating to:
a) the peak day transmission capacity (TJ/d) that is:
   i) firm contracted
   ii) uncontracted
   iii) total firm (c = a + b)
   iv) non-firm/as available
b) (if applicable) the name and the coincident peak day capacities (TJ/d) of pipelines that have dependent capacities (i.e. the maximum possible capacity on the dependent pipeline, when the pipeline is flowing at maximum capacity), where the coincident peak day capacity of the dependent pipeline is different to the dependent pipeline's maximum capacity. 
c) the unaccounted for gas (UAFG) expressed as a percentage of pipeline flow. 
d) the system gas use, expressed as a percentage of pipeline flow. 
Note:
For bi-directional pipeline, include information for both flow directions
In completing this question, include committed projects only. 
Where there is significant uncertainty in the forecast provided (particularly late in the forecast horizon) highlight the reasons for uncertainty, and factors which may affect the forecast in the comment box provided
Under Rule 324, Victorian data must be provided for calendar years 2024 to 2028. A forecast of additional information for the remainder of calendar years out to 2043 and for eastern Australia is requested in line with Rule 135KE. </t>
  </si>
  <si>
    <t>Peak day transmission pipeline capacity (TJ/d)</t>
  </si>
  <si>
    <t>Firm Contracted</t>
  </si>
  <si>
    <t>Uncontracted</t>
  </si>
  <si>
    <t>Total Firm</t>
  </si>
  <si>
    <t>Non-Firm/As Available</t>
  </si>
  <si>
    <t>Dependent pipeline A name:</t>
  </si>
  <si>
    <t>Dependent pipeline B name:</t>
  </si>
  <si>
    <t>Dependent pipeline C name:</t>
  </si>
  <si>
    <t>Dependent pipeline D name:</t>
  </si>
  <si>
    <t>Unaccounted for gas (UAFG) (%)</t>
  </si>
  <si>
    <t>System gas use (%)</t>
  </si>
  <si>
    <t xml:space="preserve">Monthly Pipeline Capacity
Data collection for GSOO [Rule 135KB(1)(e)] and/or VGPR [Rule 324(1)(b) and 324(2)(a)]
For each month from October 2023 to December 2025 (inclusive), and for each segment of transmission pipeline that the Reporting Entity operates, provide information relating to:
a) the peak day transmission capacity (TJ/d) that is:
   i) firm contracted capacity
   ii) uncontracted capacity
   iii) total firm capacity (c = a + b)
   iv) non-firm/as available capacity
Note:
Assume committed projects proceed as planned in completing the above. 
Include information for both flow directions in bi-directional pipelines.
Where there is significant uncertainty in the forecast provided (particularly late in the forecast horizon) highlight the reasons for uncertainty, and factors which may affect the forecast in the comment box provided
Under Rule 324, Victorian data must be provided for calendar year 2024. A forecast of additional information for the remainder of calendar years out to 2025 and for eastern Australia is requested in line with Rule 135KE. </t>
  </si>
  <si>
    <t>Capacity Category (TJ/d)</t>
  </si>
  <si>
    <t>Annual Connection Capacity 
Data collection for VGPR [Rule 324(1)(a) and 324(2)(a)]
For each year from 2024 to 2028 (inclusive), and for each connection point to the DTS that the Reporting Entity operates, provide information relating to:
a) the annual capacity (PJ/y) that is:
   i) firm contracted capacity
   ii) uncontracted capacity
   iii) total firm capacity (c = a + b)
   iv) non-firm/as available capacity
Note:
Assume committed projects proceed as planned in completing the above. 
Include information for both flow directions for bi-directional pipelines
Connection points to the DTS include VicHub, TasHub, Culcairn, SEA Gas and Mortlake.
Under Rule 324, Victorian data must be provided for calendar years 2024 to 2028.</t>
  </si>
  <si>
    <t>Annual connection point capacity (PJ/y)</t>
  </si>
  <si>
    <t>Connection Point</t>
  </si>
  <si>
    <t>Capacity Category (PJ/y)</t>
  </si>
  <si>
    <t>NZHub</t>
  </si>
  <si>
    <t>Maximum Daily Connection Capacity 
Data collection for VGPR [Rule 324(1)(a) and 324(2)(a)]
For each year from 2024 to 2028 (inclusive), and for each connection point to the DTS that the Reporting Entity operates, provide information relating to:
a) the peak day transmission capacity (TJ/d) that is:
   i) firm contracted capacity
   ii) uncontracted capacity
   iii) total firm capacity (c = a + b)
   iv) non-firm/as available capacity
Note:
Assume committed projects proceed as planned in completing the above. 
Include information for both flow directions for bi-directional pipelines
Connection points to the DTS include VicHub, TasHub, Culcairn, SEA Gas and Mortlake.
Under Rule 324, Victorian data must be provided for calendar years 2024 to 2028.</t>
  </si>
  <si>
    <t>Peak day connection point capacity (TJ/d)</t>
  </si>
  <si>
    <t>Monthly Connection Capacity
Data collection for VGPR [Rule 324(1)(b) and 324(2)(a)]
For each month from October 2023 to December 2025 (inclusive), and for each connection point to the DTS that the Reporting Entity operates, provide information relating to:
a) the peak day transmission capacity (TJ/d) that is:
   i) firm contracted capacity
   ii) uncontracted capacity
   iii) total firm capacity (c = a + b)
   iv) non-firm/as available capacity
Note:
Assume committed projects proceed as planned in completing the above. 
Include information for both flow directions for bi-directional pipelines.
Connection points to the DTS include VicHub, TasHub, Culcairn, SEA Gas and Mortlake.
Under Rule 324, Victorian data must be provided for calendar year 2024. A forecast of additional information for the remainder of calendar years out to 2025 is requested on a voluntary basis to support the safe and secure operation of the DTS.</t>
  </si>
  <si>
    <t>Firm Contracted capacity</t>
  </si>
  <si>
    <t>Uncontracted capacity</t>
  </si>
  <si>
    <t>Non-Firm/As Available capacity</t>
  </si>
  <si>
    <t>Operational Connection Point Requirements
Data collection for VGPR [Rule 324(1)(a) and 324(2)(a)]
For each year from 2024 to 2028 (inclusive), and for each connection point to the DTS the Reporting Entity operates, provide information relating to, peak day capacity of, and constraints affecting the connection point:
a) maximum peak day hourly rate (TJ/h)
b) minimum rate (TJ/h)
c) maximum ramp-up rate (TJ/h/h)
d) maximum ramp-down rate (TJ/h/h)
Note:
Assume committed projects proceed as planned in completing the above. 
Include information for both flow directions in bi-directional pipelines
Connection points to the DTS include VicHub, TasHub, Culcairn, SEA Gas and Mortlake.
Under Rule 324, Victorian data must be provided for calendar years 2024 to 2028.</t>
  </si>
  <si>
    <t>Connection Point Capacity and Constraints</t>
  </si>
  <si>
    <t>Maximum Rate (TJ/h)</t>
  </si>
  <si>
    <t>Minimum Rate (TJ/h)</t>
  </si>
  <si>
    <t>Maximum Ramp-up Rate (TJ/h/h)</t>
  </si>
  <si>
    <t>Maximum Ramp-down Rate (TJ/h/h)</t>
  </si>
  <si>
    <t>Project Information: Gas Transmission Pipeline</t>
  </si>
  <si>
    <t>Project Name</t>
  </si>
  <si>
    <t>Project Description</t>
  </si>
  <si>
    <t>Commitment Classification</t>
  </si>
  <si>
    <r>
      <t>FID</t>
    </r>
    <r>
      <rPr>
        <b/>
        <vertAlign val="superscript"/>
        <sz val="10"/>
        <color theme="1"/>
        <rFont val="Arial Unicode MS"/>
      </rPr>
      <t>1</t>
    </r>
    <r>
      <rPr>
        <b/>
        <sz val="10"/>
        <color theme="1"/>
        <rFont val="Arial Unicode MS"/>
        <family val="2"/>
      </rPr>
      <t xml:space="preserve"> date</t>
    </r>
  </si>
  <si>
    <t>Commencement date</t>
  </si>
  <si>
    <t>Project dependencies and main activities required to commence supply (including any required infrastructure or approvals)</t>
  </si>
  <si>
    <t xml:space="preserve">Key risks to the development that could affect the timing of FID or commencement date </t>
  </si>
  <si>
    <t xml:space="preserve"> Planned/prospective impact to East Coast supply</t>
  </si>
  <si>
    <t>Project Information: Gas Transmission Pipelines</t>
  </si>
  <si>
    <t>Month</t>
  </si>
  <si>
    <t>Tentative date</t>
  </si>
  <si>
    <t>Capacity to accept hydrogen blend specifying % blend)</t>
  </si>
  <si>
    <t>Maintenance</t>
  </si>
  <si>
    <t>Type of Maintenance</t>
  </si>
  <si>
    <t>Facility name</t>
  </si>
  <si>
    <t>Facility type</t>
  </si>
  <si>
    <t>Date From</t>
  </si>
  <si>
    <t>Date To</t>
  </si>
  <si>
    <t>Description of Maintenance/Outage</t>
  </si>
  <si>
    <t>Reason for Maintenance/Outage</t>
  </si>
  <si>
    <t>Capacity during maintenance/outage (TJ/d)</t>
  </si>
  <si>
    <t>Likelihood</t>
  </si>
  <si>
    <t xml:space="preserve">Facility Information - Pipeline
Data collection for GSOO [Rule 135KB(1)(e), 135KB(1)(g) and 135KB(1)(i)] and/or VGPR [Rule 324(2)(a) and 324(2)(c)]
Please provide facility information on all existing, committed or proposed gas transmission pipelines located at each participating jurisdiction that may alter the demand and supply balance of gas in eastern Australia and NT, excluding NT LNG trains who procure offshore gas, including: 
a) Name
b) Description
c) Status
d) Location
e) Ownership
f) Operator
g) Start Date 
h) Start Node
i)  End Node
j) Length (km)
k) Default flow direction (e.g. from X to Y). This is the forward flow direction. 
l) Maximum daily capacity (TJ/d) in the forward flow direction
m) Maximum daily capacity (TJ/d) in the reverse flow direction 
n) Indicative tariff, and the pipeline section the tariff applies to (AUD/GJ)
o) Capacity to accept hydrogen blend (specifying % blend)
p) Limitations on capacity. Include all factors that influence capacity. Include magnitude of limitation where appropriate.
q) Estimated outages per year. Indicate the average duration of partial and full unplanned outages (days/year)
r) Estimated maintenance per year. Indicate the expected duration of planned maintenance (days/year)
Information is requested in line with Rule 135KE and Rule 324.
</t>
  </si>
  <si>
    <t xml:space="preserve">Project Information - Annual Forecast - Pipeline
Data collection for GSOO [Rule 135KB(1)(g)] and/or VGPR [Rule 324(1)(a) and 324(2)(c)]
Please provide information pertaining to the facility specifications, commissioning/decommissioning timelines and contractual obligations on all forecast planned or prospective project work for the GSOO reporting period (next 20 years) which may impact that demand and supply balance of gas in eastern Australia and NT, excluding NT LNG trains who procure offshore gas. Include all existing, committed and proposed, new, expansion or decommissioning projects:  
a) Project name
b) Project description
c) Commitment classification
d) FID1 date
e) Commencement date
f) Project dependencies and main activities required to commence supply (including any required infrastructure or approvals)
g) Key risks to the development that could affect the timing of FID date or commencement date 
h) The planned/prospective impact to east coast supply. For a project that expands or alters an existing facility, report the total capacity after the project is complete, rather than the change in capacity.
   i) Maximum daily capacity (TJ/d) in the forward flow direction
   ii) Maximum daily capacity (TJ/d) in the reverse flow direction 
   iii) Capacity to accept hydrogen blend (specifying % blend)
   iv) Comment any other impacts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Note:
1. For decommissioning projects, this represents the board approval date
Under Rule 324, Victorian data must be provided for calendar years 2024 to 2028. A forecast of additional information for the remainder of calendar years out to 2043 and for eastern Australia is requested in line with Rule 135KE. 
</t>
  </si>
  <si>
    <t xml:space="preserve">Project Information - Monthly Forecast - Pipeline
Data collection for GSOO [Rule 135KB(1)(g)] and/or VGPR [Rule 324(1)(b) and 324(2)(c)]
Please provide information pertaining to the start-up, ramp-up, ramp-down or shut-down timeline for all forecast planned or prospective project work on a monthly basis for calendar years 2024 to 2025 (inclusive) which may impact that demand and supply balance of gas in eastern Australia and NT, excluding NT LNG trains who procure offshore gas. Include all existing, committed and proposed, new, expansion or decommissioning of gas transmission pipeline related projects:  
a) Project name
b) Project description
c) Commitment classification
d) Tentative date
e) The planned/prospective impact to east coast supply. For a project that expands or alters an existing facility, report the total capacity during the project work, rather than the change in capacity.
   i) Maximum daily capacity (TJ/d) in the forward flow direction
   ii) Maximum daily capacity (TJ/d) in the reverse flow direction 
   iii) Capacity to accept hydrogen blend (specifying % blend)
   iv) Comment any other impacts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The impact of Committed projects should be included in V1MPipe and/or V1MConn.
Under Rule 324, Victorian data must be provided for calendar year 2024. A forecast of additional information for the remainder of calendar years out to 2025 and for eastern Australia is requested in line with Rule 135KE. </t>
  </si>
  <si>
    <t xml:space="preserve">Maintenance 
Data collection for VGPR [Rule 324(4)]
For each facility (e.g. field, plant, compressor, pipeline, storage facility etc) operated by the Reporting Entity, provide the following details for each piece of maintenance that shall have a material impact on capacity:
a) The name of the facility
b) The facility type (e.g. field, plant, compressor, pipeline, storage facility etc)
c) The date the maintenance will begin
d) The date the maintenance will end
e) Description of the maintenance works/outage
f) Reason for the maintenance/outage
g) Capacity during the maintenance/outage (TJ/d)
h) Please indicate the likelihood of the planned work to be undertaken (High/Medium/Low).
i) Please note any associated dependencies in the comments. 
Provide details of planned maintenance for the next five years.
Note:
1. Material impact refers to a change of 20% or more on normal capacity
Under Rule 324, Victorian data must be provided for calendar years 2024 to 2028. </t>
  </si>
  <si>
    <t xml:space="preserve">Any LNG Cargoes sold under a Long-Term Export LNG Supply Contract that the Reporting Entity was obliged to make available to the buyer and the buyer was obliged to purchase. For the avoidance of doubt, this excludes Make-up LNG Volumes and Call LNG Volumes and the effect of any exercise of a Downward Variation of ACQ LNG Volume or Upward Variation of ACQ LNG Volume. </t>
  </si>
  <si>
    <t>Biomethane</t>
  </si>
  <si>
    <t>Biogas that has been purified such that it can be used as a substitute for natural gas.</t>
  </si>
  <si>
    <t xml:space="preserve">Any LNG sold under a Long-Term Export LNG Supply Contract that the Supplier was obliged to make available to the buyer if the Supplier had quantities of LNG above the ACQ LNG Volume and the buyer exercised their right to buy it. For the avoidance of doubt this excludes Make-up LNG Volumes and the exercise of a Downward Variation of ACQ LNG Volume or Upward Variation of ACQ LNG Volume. </t>
  </si>
  <si>
    <t>Downward Variation to ACQ LNG Volume</t>
  </si>
  <si>
    <t xml:space="preserve">Any reduction in quantities of LNG sold under a Long-Term Export LNG Contract arising as a result of an express right that the buyer or Supplier has to request a temporary or permanent reduction in the ACQ LNG Volume. For the avoidance of doubt, this excludes reductions arising as a result of Force Majeure events or because the buyer fails to take all of its ACQ LNG Volume. </t>
  </si>
  <si>
    <t>Gas - that is, any hydrocarbons or mixture of hydrocarbons and other gases, consisting primarily of methane (this includes biomethane and synthetic methane).</t>
  </si>
  <si>
    <t>Gas Blending Facility</t>
  </si>
  <si>
    <t>A facility withdraws gas from a relevant region to blend with hydrogen for reinjection into a pipeline in the relevant region, for the purposes of meeting the gas quality standards</t>
  </si>
  <si>
    <t>LNG Swap</t>
  </si>
  <si>
    <t xml:space="preserve">A legally binding agreement, in writing or otherwise, and including any variations, additions or extensions to swap or exchange delivery of LNG at one location or time for the equivalent volume of LNG delivered at another location or time. </t>
  </si>
  <si>
    <t xml:space="preserve">A legally binding agreement, in writing or otherwise, that was executed prior to 1 January 2015, for a period of at least 15 years, for the sale and purchase of LNG. </t>
  </si>
  <si>
    <t xml:space="preserve">Any LNG Cargoes sold under a Long-Term Export LNG Supply Contract that the Reporting Entity was obliged to make available to the buyer as a result of the buyer paying for but not receiving an LNG cargo in a previous calendar year, or as a result of a Downward Variation of ACQ LNG Volume or a Force Majeure event. </t>
  </si>
  <si>
    <t>An oil field that also contains gas within the same reservoir. </t>
  </si>
  <si>
    <t xml:space="preserve">Gas obtained from sources of production that are, in a given era and location, considered to be new and different. Sources that are at times considered to be unconventional include the following: coal seam gas, shale gas, and tight gas. </t>
  </si>
  <si>
    <t>Upward Variation to ACQ Volume</t>
  </si>
  <si>
    <t>Any increase in quantities of LNG sold under a Long-Term Export LNG Contract arising as a result of an express right that the buyer or Supplier has to request a temporary or permanent increase in the ACQ LNG Volume in a contract year or for the term of the Long-Term Export LNG Supply Contract. For the avoidance of doubt, this excludes increases arising as a result of Make-up LNG Volume, Call LNG Volume.</t>
  </si>
  <si>
    <r>
      <rPr>
        <sz val="11"/>
        <color rgb="FF000000"/>
        <rFont val="Arial"/>
        <family val="2"/>
      </rPr>
      <t xml:space="preserve">All information provided in accordance with National Gas Rule 324 (VGPR) will be treated as confidential.
All information provided for the GSOO may be published by AEMO in the GSOO or any supplement to the GSOO except for information which you highlight as confidential in your email accompanying the survey response.  
All information is required by </t>
    </r>
    <r>
      <rPr>
        <b/>
        <sz val="11"/>
        <color rgb="FFC00000"/>
        <rFont val="Arial"/>
        <family val="2"/>
      </rPr>
      <t xml:space="preserve">30 September 2023.
</t>
    </r>
    <r>
      <rPr>
        <sz val="11"/>
        <color rgb="FF000000"/>
        <rFont val="Arial"/>
        <family val="2"/>
      </rPr>
      <t xml:space="preserve">
</t>
    </r>
  </si>
  <si>
    <t>Gas produced in the Relevant Region acquired under Gas Supply Contracts (excluding Gas Swap Agreements) with other Gas Reporting Entities.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</si>
</sst>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i/>
      <sz val="10"/>
      <color theme="0" tint="-0.499984740745262"/>
      <name val="Arial"/>
      <family val="2"/>
    </font>
    <font>
      <b/>
      <sz val="10"/>
      <color theme="1"/>
      <name val="Arial Unicode MS"/>
    </font>
    <font>
      <sz val="10"/>
      <name val="Arial"/>
      <family val="2"/>
    </font>
    <font>
      <b/>
      <sz val="10"/>
      <color theme="1"/>
      <name val="Arial Unicode MS"/>
      <family val="2"/>
    </font>
    <font>
      <b/>
      <sz val="10"/>
      <name val="Arial Unicode MS"/>
      <family val="2"/>
    </font>
    <font>
      <b/>
      <sz val="11"/>
      <name val="Calibri"/>
      <family val="2"/>
      <scheme val="minor"/>
    </font>
    <font>
      <b/>
      <sz val="16"/>
      <color theme="1"/>
      <name val="Arial"/>
      <family val="2"/>
    </font>
    <font>
      <sz val="11"/>
      <color theme="1"/>
      <name val="Arial"/>
      <family val="2"/>
    </font>
    <font>
      <u/>
      <sz val="11"/>
      <color theme="10"/>
      <name val="Calibri"/>
      <family val="2"/>
      <scheme val="minor"/>
    </font>
    <font>
      <b/>
      <sz val="10"/>
      <name val="Arial"/>
      <family val="2"/>
    </font>
    <font>
      <u/>
      <sz val="10"/>
      <color theme="10"/>
      <name val="Arial"/>
      <family val="2"/>
    </font>
    <font>
      <i/>
      <sz val="10"/>
      <color theme="1"/>
      <name val="Arial"/>
      <family val="2"/>
    </font>
    <font>
      <vertAlign val="superscript"/>
      <sz val="10"/>
      <color theme="1"/>
      <name val="Arial"/>
      <family val="2"/>
    </font>
    <font>
      <b/>
      <sz val="11"/>
      <color theme="1"/>
      <name val="Arial"/>
      <family val="2"/>
    </font>
    <font>
      <sz val="11"/>
      <name val="Arial"/>
      <family val="2"/>
    </font>
    <font>
      <b/>
      <vertAlign val="superscript"/>
      <sz val="10"/>
      <color theme="1"/>
      <name val="Arial Unicode MS"/>
    </font>
    <font>
      <sz val="11"/>
      <color theme="1"/>
      <name val="Calibri"/>
      <family val="2"/>
      <scheme val="minor"/>
    </font>
    <font>
      <b/>
      <sz val="18"/>
      <color theme="1"/>
      <name val="Calibri"/>
      <family val="2"/>
      <scheme val="minor"/>
    </font>
    <font>
      <sz val="11"/>
      <color rgb="FF000000"/>
      <name val="Arial"/>
      <family val="2"/>
    </font>
    <font>
      <b/>
      <sz val="11"/>
      <color rgb="FF44546A"/>
      <name val="Arial Unicode MS"/>
      <family val="2"/>
    </font>
    <font>
      <sz val="11"/>
      <color theme="1"/>
      <name val="Calibri"/>
      <family val="2"/>
    </font>
    <font>
      <b/>
      <i/>
      <sz val="11"/>
      <color rgb="FF000000"/>
      <name val="Arial"/>
      <family val="2"/>
    </font>
    <font>
      <b/>
      <i/>
      <sz val="11"/>
      <color rgb="FF40C1AC"/>
      <name val="Arial"/>
      <family val="2"/>
    </font>
    <font>
      <b/>
      <i/>
      <sz val="11"/>
      <color rgb="FF6B3077"/>
      <name val="Arial"/>
      <family val="2"/>
    </font>
    <font>
      <b/>
      <sz val="11"/>
      <color rgb="FFC00000"/>
      <name val="Arial"/>
      <family val="2"/>
    </font>
    <font>
      <u/>
      <sz val="12"/>
      <color theme="10"/>
      <name val="Arial"/>
      <family val="2"/>
    </font>
  </fonts>
  <fills count="15">
    <fill>
      <patternFill patternType="none"/>
    </fill>
    <fill>
      <patternFill patternType="gray125"/>
    </fill>
    <fill>
      <patternFill patternType="solid">
        <fgColor rgb="FFD0CECE"/>
        <bgColor rgb="FF000000"/>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lightGray">
        <fgColor theme="0" tint="-0.24994659260841701"/>
        <bgColor rgb="FFD0CECE"/>
      </patternFill>
    </fill>
    <fill>
      <patternFill patternType="lightGray">
        <fgColor theme="0" tint="-0.24994659260841701"/>
        <bgColor indexed="65"/>
      </patternFill>
    </fill>
    <fill>
      <patternFill patternType="lightGray">
        <fgColor theme="0" tint="-0.24994659260841701"/>
        <bgColor theme="6" tint="0.39997558519241921"/>
      </patternFill>
    </fill>
    <fill>
      <patternFill patternType="solid">
        <fgColor rgb="FFFFFF00"/>
        <bgColor indexed="64"/>
      </patternFill>
    </fill>
    <fill>
      <patternFill patternType="solid">
        <fgColor rgb="FFFFFFFF"/>
        <bgColor rgb="FF000000"/>
      </patternFill>
    </fill>
    <fill>
      <patternFill patternType="solid">
        <fgColor rgb="FFC9C9C9"/>
        <bgColor rgb="FF000000"/>
      </patternFill>
    </fill>
    <fill>
      <patternFill patternType="solid">
        <fgColor rgb="FFDBDBDB"/>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4">
    <xf numFmtId="0" fontId="0" fillId="0" borderId="0"/>
    <xf numFmtId="0" fontId="15" fillId="0" borderId="0" applyNumberFormat="0" applyFill="0" applyBorder="0" applyAlignment="0" applyProtection="0"/>
    <xf numFmtId="9" fontId="23" fillId="0" borderId="0" applyFont="0" applyFill="0" applyBorder="0" applyAlignment="0" applyProtection="0"/>
    <xf numFmtId="0" fontId="26" fillId="0" borderId="0" applyNumberFormat="0" applyFill="0" applyBorder="0" applyAlignment="0" applyProtection="0"/>
  </cellStyleXfs>
  <cellXfs count="208">
    <xf numFmtId="0" fontId="0" fillId="0" borderId="0" xfId="0"/>
    <xf numFmtId="0" fontId="5" fillId="2" borderId="1" xfId="0" applyFont="1" applyFill="1" applyBorder="1" applyAlignment="1">
      <alignment horizontal="center"/>
    </xf>
    <xf numFmtId="0" fontId="3" fillId="0" borderId="1" xfId="0" applyFont="1" applyBorder="1" applyAlignment="1">
      <alignment horizontal="center"/>
    </xf>
    <xf numFmtId="0" fontId="3" fillId="0" borderId="1" xfId="0" applyFont="1" applyBorder="1"/>
    <xf numFmtId="0" fontId="6" fillId="0" borderId="1" xfId="0" applyFont="1" applyBorder="1" applyProtection="1">
      <protection locked="0"/>
    </xf>
    <xf numFmtId="0" fontId="3" fillId="0" borderId="1" xfId="0" applyFont="1" applyBorder="1" applyProtection="1">
      <protection locked="0"/>
    </xf>
    <xf numFmtId="0" fontId="6" fillId="0" borderId="1" xfId="0" applyFont="1" applyBorder="1" applyAlignment="1">
      <alignment horizontal="center"/>
    </xf>
    <xf numFmtId="0" fontId="5" fillId="2" borderId="1" xfId="0" applyFont="1" applyFill="1" applyBorder="1" applyAlignment="1">
      <alignment horizontal="center" wrapText="1"/>
    </xf>
    <xf numFmtId="0" fontId="0" fillId="0" borderId="0" xfId="0" applyAlignment="1">
      <alignment wrapText="1"/>
    </xf>
    <xf numFmtId="0" fontId="0" fillId="0" borderId="1" xfId="0" applyBorder="1" applyProtection="1">
      <protection locked="0"/>
    </xf>
    <xf numFmtId="0" fontId="4" fillId="0" borderId="1" xfId="0" applyFont="1" applyBorder="1" applyAlignment="1">
      <alignment horizontal="center"/>
    </xf>
    <xf numFmtId="0" fontId="4" fillId="0" borderId="1" xfId="0" applyFont="1" applyBorder="1"/>
    <xf numFmtId="0" fontId="0" fillId="0" borderId="0" xfId="0" applyAlignment="1">
      <alignment horizontal="center"/>
    </xf>
    <xf numFmtId="0" fontId="8" fillId="3" borderId="1" xfId="0" applyFont="1" applyFill="1" applyBorder="1" applyAlignment="1">
      <alignment wrapText="1"/>
    </xf>
    <xf numFmtId="0" fontId="6" fillId="0" borderId="0" xfId="0" applyFont="1"/>
    <xf numFmtId="0" fontId="3" fillId="0" borderId="0" xfId="0" applyFont="1" applyAlignment="1">
      <alignment vertical="top"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0" fillId="0" borderId="1" xfId="0" applyBorder="1" applyAlignment="1" applyProtection="1">
      <alignment horizontal="center"/>
      <protection locked="0"/>
    </xf>
    <xf numFmtId="0" fontId="5" fillId="4" borderId="1" xfId="0" applyFont="1" applyFill="1" applyBorder="1" applyAlignment="1">
      <alignment horizontal="center" vertical="center" wrapText="1"/>
    </xf>
    <xf numFmtId="0" fontId="3" fillId="0" borderId="0" xfId="0" applyFont="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13" fillId="5" borderId="0" xfId="0" applyFont="1" applyFill="1"/>
    <xf numFmtId="0" fontId="14" fillId="5" borderId="0" xfId="0" applyFont="1" applyFill="1"/>
    <xf numFmtId="0" fontId="0" fillId="5" borderId="0" xfId="0" applyFill="1"/>
    <xf numFmtId="0" fontId="14" fillId="5" borderId="0" xfId="0" applyFont="1" applyFill="1" applyAlignment="1">
      <alignment horizontal="left" vertical="top" wrapText="1"/>
    </xf>
    <xf numFmtId="0" fontId="3" fillId="5" borderId="0" xfId="0" applyFont="1" applyFill="1" applyAlignment="1">
      <alignment horizontal="left" vertical="top" wrapText="1"/>
    </xf>
    <xf numFmtId="0" fontId="3" fillId="5" borderId="0" xfId="0" applyFont="1" applyFill="1" applyAlignment="1">
      <alignment vertical="top" wrapText="1"/>
    </xf>
    <xf numFmtId="0" fontId="3" fillId="5" borderId="0" xfId="0" applyFont="1" applyFill="1"/>
    <xf numFmtId="0" fontId="1" fillId="5" borderId="0" xfId="0" applyFont="1" applyFill="1"/>
    <xf numFmtId="0" fontId="4" fillId="5" borderId="0" xfId="0" applyFont="1" applyFill="1"/>
    <xf numFmtId="0" fontId="3" fillId="6" borderId="11" xfId="0" applyFont="1" applyFill="1" applyBorder="1"/>
    <xf numFmtId="0" fontId="3" fillId="0" borderId="0" xfId="0" applyFont="1" applyAlignment="1">
      <alignment wrapText="1"/>
    </xf>
    <xf numFmtId="0" fontId="4" fillId="0" borderId="1" xfId="0" applyFont="1" applyBorder="1" applyAlignment="1">
      <alignment horizontal="center" vertical="center" wrapText="1"/>
    </xf>
    <xf numFmtId="0" fontId="3" fillId="0" borderId="1" xfId="0" applyFont="1" applyBorder="1" applyAlignment="1">
      <alignment wrapText="1"/>
    </xf>
    <xf numFmtId="0" fontId="6" fillId="0" borderId="0" xfId="0" applyFont="1" applyAlignment="1">
      <alignment horizontal="left" vertical="center"/>
    </xf>
    <xf numFmtId="0" fontId="17" fillId="0" borderId="0" xfId="1" applyFont="1" applyFill="1"/>
    <xf numFmtId="0" fontId="16" fillId="0" borderId="1" xfId="0" applyFont="1" applyBorder="1" applyAlignment="1">
      <alignment horizontal="left" vertical="center" wrapText="1"/>
    </xf>
    <xf numFmtId="0" fontId="4" fillId="0" borderId="0" xfId="0" applyFont="1" applyProtection="1">
      <protection locked="0"/>
    </xf>
    <xf numFmtId="0" fontId="3" fillId="0" borderId="0" xfId="0" applyFont="1" applyProtection="1">
      <protection locked="0"/>
    </xf>
    <xf numFmtId="0" fontId="0" fillId="0" borderId="0" xfId="0" applyProtection="1">
      <protection locked="0"/>
    </xf>
    <xf numFmtId="0" fontId="6" fillId="0" borderId="0" xfId="0" applyFont="1" applyAlignment="1" applyProtection="1">
      <alignment horizontal="left" vertical="center"/>
      <protection locked="0"/>
    </xf>
    <xf numFmtId="0" fontId="9" fillId="0" borderId="0" xfId="0" applyFont="1"/>
    <xf numFmtId="0" fontId="14" fillId="5" borderId="0" xfId="0" applyFont="1" applyFill="1" applyAlignment="1">
      <alignment horizontal="left" vertical="top"/>
    </xf>
    <xf numFmtId="0" fontId="20" fillId="5" borderId="0" xfId="0" applyFont="1" applyFill="1" applyAlignment="1">
      <alignment horizontal="left" vertical="top" wrapText="1"/>
    </xf>
    <xf numFmtId="0" fontId="20" fillId="5" borderId="0" xfId="0" applyFont="1" applyFill="1" applyAlignment="1">
      <alignment horizontal="left" vertical="top"/>
    </xf>
    <xf numFmtId="0" fontId="4" fillId="3" borderId="1" xfId="0" applyFont="1" applyFill="1" applyBorder="1" applyAlignment="1">
      <alignment wrapText="1"/>
    </xf>
    <xf numFmtId="0" fontId="2" fillId="0" borderId="1" xfId="0" applyFont="1" applyBorder="1" applyProtection="1">
      <protection locked="0"/>
    </xf>
    <xf numFmtId="0" fontId="0" fillId="0" borderId="1" xfId="0" applyBorder="1"/>
    <xf numFmtId="0" fontId="5" fillId="2" borderId="1" xfId="0" applyFont="1" applyFill="1" applyBorder="1" applyAlignment="1">
      <alignment horizontal="center" vertical="center" wrapText="1"/>
    </xf>
    <xf numFmtId="0" fontId="3" fillId="0" borderId="1" xfId="0" applyFont="1" applyBorder="1" applyAlignment="1">
      <alignment horizontal="center" vertical="center"/>
    </xf>
    <xf numFmtId="17" fontId="3" fillId="0" borderId="1" xfId="0" applyNumberFormat="1" applyFont="1" applyBorder="1"/>
    <xf numFmtId="0" fontId="21" fillId="5" borderId="0" xfId="0" applyFont="1" applyFill="1" applyAlignment="1">
      <alignment horizontal="left" vertical="top"/>
    </xf>
    <xf numFmtId="0" fontId="21" fillId="5" borderId="0" xfId="0" applyFont="1" applyFill="1" applyAlignment="1">
      <alignment horizontal="left" vertical="top" wrapText="1"/>
    </xf>
    <xf numFmtId="0" fontId="8" fillId="3" borderId="1" xfId="0" applyFont="1" applyFill="1" applyBorder="1" applyAlignment="1">
      <alignment horizontal="center" vertical="center" wrapText="1"/>
    </xf>
    <xf numFmtId="0" fontId="0" fillId="5" borderId="0" xfId="0" applyFill="1" applyAlignment="1">
      <alignment wrapText="1"/>
    </xf>
    <xf numFmtId="0" fontId="7" fillId="3" borderId="1" xfId="0" applyFont="1" applyFill="1" applyBorder="1"/>
    <xf numFmtId="2" fontId="6" fillId="0" borderId="1" xfId="0" applyNumberFormat="1" applyFont="1" applyBorder="1" applyProtection="1">
      <protection locked="0"/>
    </xf>
    <xf numFmtId="2" fontId="4" fillId="0" borderId="4" xfId="0" applyNumberFormat="1" applyFont="1" applyBorder="1"/>
    <xf numFmtId="0" fontId="8" fillId="3" borderId="1" xfId="0" applyFont="1" applyFill="1" applyBorder="1" applyAlignment="1">
      <alignment horizontal="center" wrapText="1"/>
    </xf>
    <xf numFmtId="0" fontId="4" fillId="3" borderId="1" xfId="0" applyFont="1" applyFill="1" applyBorder="1" applyAlignment="1">
      <alignment horizontal="center" wrapText="1"/>
    </xf>
    <xf numFmtId="0" fontId="24" fillId="0" borderId="0" xfId="0" applyFont="1"/>
    <xf numFmtId="0" fontId="5" fillId="8" borderId="1" xfId="0" applyFont="1" applyFill="1" applyBorder="1" applyAlignment="1">
      <alignment horizontal="center"/>
    </xf>
    <xf numFmtId="0" fontId="3" fillId="9" borderId="1" xfId="0" applyFont="1" applyFill="1" applyBorder="1" applyAlignment="1">
      <alignment horizontal="center"/>
    </xf>
    <xf numFmtId="0" fontId="3" fillId="9" borderId="1" xfId="0" applyFont="1" applyFill="1" applyBorder="1"/>
    <xf numFmtId="2" fontId="6" fillId="9" borderId="1" xfId="0" applyNumberFormat="1" applyFont="1" applyFill="1" applyBorder="1" applyProtection="1">
      <protection locked="0"/>
    </xf>
    <xf numFmtId="0" fontId="3" fillId="9" borderId="1" xfId="0" applyFont="1" applyFill="1" applyBorder="1" applyProtection="1">
      <protection locked="0"/>
    </xf>
    <xf numFmtId="0" fontId="6" fillId="9" borderId="1" xfId="0" applyFont="1" applyFill="1" applyBorder="1" applyAlignment="1">
      <alignment horizontal="center"/>
    </xf>
    <xf numFmtId="0" fontId="4" fillId="9" borderId="1" xfId="0" applyFont="1" applyFill="1" applyBorder="1" applyAlignment="1">
      <alignment horizontal="center"/>
    </xf>
    <xf numFmtId="0" fontId="4" fillId="9" borderId="1" xfId="0" applyFont="1" applyFill="1" applyBorder="1"/>
    <xf numFmtId="2" fontId="4" fillId="9" borderId="4" xfId="0" applyNumberFormat="1" applyFont="1" applyFill="1" applyBorder="1"/>
    <xf numFmtId="0" fontId="5" fillId="8" borderId="1" xfId="0" applyFont="1" applyFill="1" applyBorder="1" applyAlignment="1">
      <alignment horizontal="center" wrapText="1"/>
    </xf>
    <xf numFmtId="0" fontId="7" fillId="10" borderId="1" xfId="0" applyFont="1" applyFill="1" applyBorder="1"/>
    <xf numFmtId="0" fontId="0" fillId="9" borderId="1" xfId="0" applyFill="1" applyBorder="1" applyProtection="1">
      <protection locked="0"/>
    </xf>
    <xf numFmtId="0" fontId="2" fillId="9" borderId="1" xfId="0" applyFont="1" applyFill="1" applyBorder="1" applyProtection="1">
      <protection locked="0"/>
    </xf>
    <xf numFmtId="0" fontId="3" fillId="9" borderId="1" xfId="0" applyFont="1" applyFill="1" applyBorder="1" applyAlignment="1">
      <alignment horizontal="center" vertical="center"/>
    </xf>
    <xf numFmtId="9" fontId="6" fillId="9" borderId="1" xfId="2" applyFont="1" applyFill="1" applyBorder="1" applyProtection="1">
      <protection locked="0"/>
    </xf>
    <xf numFmtId="10" fontId="6" fillId="0" borderId="1" xfId="0" applyNumberFormat="1" applyFont="1" applyBorder="1" applyProtection="1">
      <protection locked="0"/>
    </xf>
    <xf numFmtId="0" fontId="8" fillId="10" borderId="1" xfId="0" applyFont="1" applyFill="1" applyBorder="1" applyAlignment="1">
      <alignment wrapText="1"/>
    </xf>
    <xf numFmtId="0" fontId="8" fillId="10" borderId="1" xfId="0" applyFont="1" applyFill="1" applyBorder="1" applyAlignment="1">
      <alignment horizontal="center" wrapText="1"/>
    </xf>
    <xf numFmtId="0" fontId="4" fillId="10" borderId="1" xfId="0" applyFont="1" applyFill="1" applyBorder="1" applyAlignment="1">
      <alignment wrapText="1"/>
    </xf>
    <xf numFmtId="0" fontId="4" fillId="10" borderId="1" xfId="0" applyFont="1" applyFill="1" applyBorder="1" applyAlignment="1">
      <alignment horizontal="center" wrapText="1"/>
    </xf>
    <xf numFmtId="0" fontId="16" fillId="12" borderId="0" xfId="3" applyFont="1" applyFill="1" applyBorder="1" applyAlignment="1">
      <alignment vertical="top"/>
    </xf>
    <xf numFmtId="0" fontId="27" fillId="0" borderId="0" xfId="0" applyFont="1"/>
    <xf numFmtId="0" fontId="5" fillId="13" borderId="1" xfId="0" applyFont="1" applyFill="1" applyBorder="1" applyAlignment="1">
      <alignment horizontal="left" vertical="center" wrapText="1"/>
    </xf>
    <xf numFmtId="0" fontId="5" fillId="0" borderId="1" xfId="0" applyFont="1" applyBorder="1"/>
    <xf numFmtId="0" fontId="3" fillId="6" borderId="0" xfId="0" applyFont="1" applyFill="1"/>
    <xf numFmtId="0" fontId="3" fillId="6" borderId="12" xfId="0" applyFont="1" applyFill="1" applyBorder="1"/>
    <xf numFmtId="0" fontId="4" fillId="0" borderId="1" xfId="0" applyFont="1" applyBorder="1" applyAlignment="1">
      <alignment wrapText="1"/>
    </xf>
    <xf numFmtId="0" fontId="16" fillId="0" borderId="1" xfId="0" applyFont="1" applyBorder="1" applyAlignment="1">
      <alignment horizontal="left" vertical="top" wrapText="1"/>
    </xf>
    <xf numFmtId="0" fontId="3" fillId="0" borderId="1" xfId="0" applyFont="1" applyBorder="1" applyAlignment="1">
      <alignment horizontal="left" vertical="top" wrapText="1"/>
    </xf>
    <xf numFmtId="0" fontId="9" fillId="0" borderId="1" xfId="0" applyFont="1" applyBorder="1" applyAlignment="1">
      <alignment horizontal="left" vertical="top" wrapText="1"/>
    </xf>
    <xf numFmtId="17" fontId="4" fillId="3" borderId="1" xfId="0" applyNumberFormat="1" applyFont="1" applyFill="1" applyBorder="1" applyAlignment="1">
      <alignment wrapText="1"/>
    </xf>
    <xf numFmtId="17" fontId="4" fillId="3" borderId="1" xfId="0" applyNumberFormat="1" applyFont="1" applyFill="1" applyBorder="1" applyAlignment="1">
      <alignment horizontal="center" wrapText="1"/>
    </xf>
    <xf numFmtId="0" fontId="32" fillId="5" borderId="0" xfId="1" applyFont="1" applyFill="1" applyAlignment="1">
      <alignment horizontal="left" vertical="top"/>
    </xf>
    <xf numFmtId="0" fontId="21" fillId="5" borderId="0" xfId="0" applyFont="1" applyFill="1" applyAlignment="1">
      <alignment horizontal="left" vertical="top" wrapText="1"/>
    </xf>
    <xf numFmtId="0" fontId="14" fillId="5" borderId="0" xfId="0" applyFont="1" applyFill="1" applyAlignment="1">
      <alignment horizontal="left" vertical="top" wrapText="1"/>
    </xf>
    <xf numFmtId="0" fontId="14" fillId="0" borderId="0" xfId="0" applyFont="1" applyAlignment="1">
      <alignment vertical="top" wrapText="1"/>
    </xf>
    <xf numFmtId="0" fontId="14" fillId="11" borderId="0" xfId="0" applyFont="1" applyFill="1" applyAlignment="1">
      <alignment horizontal="left" vertical="top" wrapText="1"/>
    </xf>
    <xf numFmtId="0" fontId="3" fillId="6" borderId="13" xfId="0" applyFont="1" applyFill="1" applyBorder="1" applyAlignment="1">
      <alignment horizontal="left" wrapText="1"/>
    </xf>
    <xf numFmtId="0" fontId="3" fillId="6" borderId="14" xfId="0" applyFont="1" applyFill="1" applyBorder="1" applyAlignment="1">
      <alignment horizontal="left" wrapText="1"/>
    </xf>
    <xf numFmtId="0" fontId="3" fillId="6" borderId="15" xfId="0" applyFont="1" applyFill="1" applyBorder="1" applyAlignment="1">
      <alignment horizontal="left" wrapText="1"/>
    </xf>
    <xf numFmtId="0" fontId="4" fillId="6" borderId="8" xfId="0" applyFont="1" applyFill="1" applyBorder="1" applyAlignment="1">
      <alignment horizontal="left"/>
    </xf>
    <xf numFmtId="0" fontId="4" fillId="6" borderId="9" xfId="0" applyFont="1" applyFill="1" applyBorder="1" applyAlignment="1">
      <alignment horizontal="left"/>
    </xf>
    <xf numFmtId="0" fontId="4" fillId="6" borderId="10" xfId="0" applyFont="1" applyFill="1" applyBorder="1" applyAlignment="1">
      <alignment horizontal="left"/>
    </xf>
    <xf numFmtId="0" fontId="3" fillId="6" borderId="11" xfId="0" applyFont="1" applyFill="1" applyBorder="1" applyAlignment="1">
      <alignment horizontal="left" wrapText="1"/>
    </xf>
    <xf numFmtId="0" fontId="3" fillId="6" borderId="0" xfId="0" applyFont="1" applyFill="1" applyAlignment="1">
      <alignment horizontal="left" wrapText="1"/>
    </xf>
    <xf numFmtId="0" fontId="3" fillId="6" borderId="12" xfId="0" applyFont="1" applyFill="1" applyBorder="1" applyAlignment="1">
      <alignment horizontal="left" wrapText="1"/>
    </xf>
    <xf numFmtId="0" fontId="3" fillId="6" borderId="11" xfId="0" applyFont="1" applyFill="1" applyBorder="1" applyAlignment="1">
      <alignment horizontal="left"/>
    </xf>
    <xf numFmtId="0" fontId="3" fillId="6" borderId="0" xfId="0" applyFont="1" applyFill="1" applyAlignment="1">
      <alignment horizontal="left"/>
    </xf>
    <xf numFmtId="0" fontId="3" fillId="6" borderId="12" xfId="0" applyFont="1" applyFill="1" applyBorder="1" applyAlignment="1">
      <alignment horizontal="left"/>
    </xf>
    <xf numFmtId="0" fontId="3" fillId="6" borderId="13" xfId="0" applyFont="1" applyFill="1" applyBorder="1" applyAlignment="1">
      <alignment horizontal="left"/>
    </xf>
    <xf numFmtId="0" fontId="3" fillId="6" borderId="14" xfId="0" applyFont="1" applyFill="1" applyBorder="1" applyAlignment="1">
      <alignment horizontal="left"/>
    </xf>
    <xf numFmtId="0" fontId="3" fillId="6" borderId="15" xfId="0" applyFont="1" applyFill="1" applyBorder="1" applyAlignment="1">
      <alignment horizontal="left"/>
    </xf>
    <xf numFmtId="0" fontId="3" fillId="6" borderId="13" xfId="0" applyFont="1" applyFill="1" applyBorder="1" applyAlignment="1">
      <alignment horizontal="left" vertical="top" wrapText="1"/>
    </xf>
    <xf numFmtId="0" fontId="3" fillId="6" borderId="14" xfId="0" applyFont="1" applyFill="1" applyBorder="1" applyAlignment="1">
      <alignment horizontal="left" vertical="top" wrapText="1"/>
    </xf>
    <xf numFmtId="0" fontId="3" fillId="6" borderId="15" xfId="0" applyFont="1" applyFill="1" applyBorder="1" applyAlignment="1">
      <alignment horizontal="left" vertical="top" wrapText="1"/>
    </xf>
    <xf numFmtId="0" fontId="3" fillId="6" borderId="8" xfId="0" applyFont="1" applyFill="1" applyBorder="1" applyAlignment="1">
      <alignment horizontal="left" wrapText="1"/>
    </xf>
    <xf numFmtId="0" fontId="3" fillId="6" borderId="9" xfId="0" applyFont="1" applyFill="1" applyBorder="1" applyAlignment="1">
      <alignment horizontal="left" wrapText="1"/>
    </xf>
    <xf numFmtId="0" fontId="3" fillId="6" borderId="10" xfId="0" applyFont="1" applyFill="1" applyBorder="1" applyAlignment="1">
      <alignment horizontal="left"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0" xfId="0" applyFont="1" applyFill="1" applyAlignment="1">
      <alignment horizontal="left" vertical="center" wrapText="1"/>
    </xf>
    <xf numFmtId="0" fontId="3" fillId="6" borderId="12"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3" fillId="6" borderId="14"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5" fillId="14" borderId="8" xfId="0" applyFont="1" applyFill="1" applyBorder="1" applyAlignment="1">
      <alignment horizontal="left"/>
    </xf>
    <xf numFmtId="0" fontId="5" fillId="14" borderId="9" xfId="0" applyFont="1" applyFill="1" applyBorder="1" applyAlignment="1">
      <alignment horizontal="left"/>
    </xf>
    <xf numFmtId="0" fontId="6" fillId="14" borderId="13" xfId="0" applyFont="1" applyFill="1" applyBorder="1" applyAlignment="1">
      <alignment vertical="top" wrapText="1"/>
    </xf>
    <xf numFmtId="0" fontId="6" fillId="14" borderId="14" xfId="0" applyFont="1" applyFill="1" applyBorder="1" applyAlignment="1">
      <alignment vertical="top" wrapText="1"/>
    </xf>
    <xf numFmtId="0" fontId="4" fillId="0" borderId="16" xfId="0" applyFont="1" applyBorder="1" applyAlignment="1">
      <alignment horizontal="left" wrapText="1"/>
    </xf>
    <xf numFmtId="0" fontId="5" fillId="0" borderId="1" xfId="0" applyFont="1" applyBorder="1" applyAlignment="1">
      <alignment horizontal="left" vertical="center"/>
    </xf>
    <xf numFmtId="0" fontId="16" fillId="12" borderId="0" xfId="3" applyFont="1" applyFill="1" applyBorder="1" applyAlignment="1">
      <alignment horizontal="left" vertical="top" wrapText="1"/>
    </xf>
    <xf numFmtId="0" fontId="5" fillId="13" borderId="2" xfId="0" applyFont="1" applyFill="1" applyBorder="1" applyAlignment="1">
      <alignment horizontal="left" vertical="center" wrapText="1"/>
    </xf>
    <xf numFmtId="0" fontId="5" fillId="13" borderId="4" xfId="0" applyFont="1" applyFill="1" applyBorder="1" applyAlignment="1">
      <alignment horizontal="left" vertical="center" wrapText="1"/>
    </xf>
    <xf numFmtId="0" fontId="5" fillId="0" borderId="1" xfId="0" applyFont="1" applyBorder="1" applyAlignment="1">
      <alignment horizontal="left"/>
    </xf>
    <xf numFmtId="0" fontId="2" fillId="3" borderId="1" xfId="0" applyFont="1" applyFill="1" applyBorder="1" applyAlignment="1">
      <alignment horizontal="left" vertical="top"/>
    </xf>
    <xf numFmtId="0" fontId="3" fillId="0" borderId="0" xfId="0" applyFont="1" applyAlignment="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5" fillId="8" borderId="2" xfId="0" applyFont="1" applyFill="1" applyBorder="1" applyAlignment="1">
      <alignment horizontal="center"/>
    </xf>
    <xf numFmtId="0" fontId="5" fillId="8" borderId="3" xfId="0" applyFont="1" applyFill="1" applyBorder="1" applyAlignment="1">
      <alignment horizontal="center"/>
    </xf>
    <xf numFmtId="0" fontId="5" fillId="8" borderId="4" xfId="0" applyFont="1" applyFill="1" applyBorder="1" applyAlignment="1">
      <alignment horizontal="center"/>
    </xf>
    <xf numFmtId="0" fontId="3" fillId="9" borderId="5" xfId="0"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protection locked="0"/>
    </xf>
    <xf numFmtId="0" fontId="3" fillId="9" borderId="7" xfId="0" applyFont="1" applyFill="1" applyBorder="1" applyAlignment="1" applyProtection="1">
      <alignment horizontal="center" vertical="center"/>
      <protection locked="0"/>
    </xf>
    <xf numFmtId="0" fontId="3" fillId="9" borderId="5"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7" xfId="0" applyFont="1" applyFill="1" applyBorder="1" applyAlignment="1">
      <alignment horizontal="center" vertical="center"/>
    </xf>
    <xf numFmtId="0" fontId="3" fillId="0" borderId="1" xfId="0" applyFont="1" applyBorder="1" applyAlignment="1">
      <alignment horizontal="center" vertical="center"/>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4" fillId="10" borderId="2" xfId="0" applyFont="1" applyFill="1" applyBorder="1" applyAlignment="1">
      <alignment horizontal="center" wrapText="1"/>
    </xf>
    <xf numFmtId="0" fontId="4" fillId="10" borderId="3" xfId="0" applyFont="1" applyFill="1" applyBorder="1" applyAlignment="1">
      <alignment horizontal="center" wrapText="1"/>
    </xf>
    <xf numFmtId="0" fontId="4" fillId="10" borderId="4" xfId="0" applyFont="1" applyFill="1" applyBorder="1" applyAlignment="1">
      <alignment horizontal="center" wrapText="1"/>
    </xf>
    <xf numFmtId="0" fontId="3" fillId="9" borderId="1" xfId="0" applyFont="1" applyFill="1" applyBorder="1" applyAlignment="1">
      <alignment horizontal="center" vertical="center"/>
    </xf>
    <xf numFmtId="0" fontId="8" fillId="3" borderId="2" xfId="0" applyFont="1" applyFill="1" applyBorder="1" applyAlignment="1">
      <alignment horizontal="center" wrapText="1"/>
    </xf>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8" fillId="10" borderId="2" xfId="0" applyFont="1" applyFill="1" applyBorder="1" applyAlignment="1">
      <alignment horizontal="center" wrapText="1"/>
    </xf>
    <xf numFmtId="0" fontId="8" fillId="10" borderId="3" xfId="0" applyFont="1" applyFill="1" applyBorder="1" applyAlignment="1">
      <alignment horizontal="center" wrapText="1"/>
    </xf>
    <xf numFmtId="0" fontId="8" fillId="10" borderId="4" xfId="0" applyFont="1" applyFill="1" applyBorder="1" applyAlignment="1">
      <alignment horizontal="center" wrapText="1"/>
    </xf>
    <xf numFmtId="0" fontId="0" fillId="9" borderId="5"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0" fillId="9" borderId="7" xfId="0" applyFill="1"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2" fillId="3" borderId="1" xfId="0" applyFont="1" applyFill="1" applyBorder="1" applyAlignment="1">
      <alignment horizontal="center"/>
    </xf>
    <xf numFmtId="0" fontId="10" fillId="3" borderId="1" xfId="0" applyFont="1" applyFill="1" applyBorder="1" applyAlignment="1">
      <alignment horizontal="center" vertical="center" wrapText="1"/>
    </xf>
    <xf numFmtId="0" fontId="2" fillId="3" borderId="1" xfId="0" applyFont="1" applyFill="1" applyBorder="1" applyAlignment="1">
      <alignment horizontal="center" vertical="top"/>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cellXfs>
  <cellStyles count="4">
    <cellStyle name="Heading 4 2" xfId="3" xr:uid="{4ED45236-CC88-41E0-87AD-93B6ED605C2D}"/>
    <cellStyle name="Hyperlink" xfId="1" builtinId="8"/>
    <cellStyle name="Normal" xfId="0" builtinId="0"/>
    <cellStyle name="Percent" xfId="2" builtinId="5"/>
  </cellStyles>
  <dxfs count="0"/>
  <tableStyles count="0" defaultTableStyle="TableStyleMedium2" defaultPivotStyle="PivotStyleLight16"/>
  <colors>
    <mruColors>
      <color rgb="FF40C1AC"/>
      <color rgb="FF6B30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pe.org/industry/docs/PRMS_Guidelines_Nov201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B050C-92DD-48A8-BE31-32D917C9907C}">
  <sheetPr codeName="Sheet1"/>
  <dimension ref="B2:R20"/>
  <sheetViews>
    <sheetView tabSelected="1" zoomScaleNormal="100" workbookViewId="0"/>
  </sheetViews>
  <sheetFormatPr defaultColWidth="8.81640625" defaultRowHeight="14.5"/>
  <cols>
    <col min="1" max="2" width="8.81640625" style="29"/>
    <col min="3" max="3" width="13.26953125" style="28" customWidth="1"/>
    <col min="4" max="16384" width="8.81640625" style="29"/>
  </cols>
  <sheetData>
    <row r="2" spans="2:18" ht="20">
      <c r="B2" s="27" t="s">
        <v>0</v>
      </c>
      <c r="D2" s="28"/>
      <c r="E2" s="28"/>
      <c r="F2" s="28"/>
      <c r="G2" s="28"/>
      <c r="H2" s="28"/>
      <c r="I2" s="28"/>
      <c r="J2" s="28"/>
      <c r="K2" s="28"/>
      <c r="L2" s="28"/>
      <c r="M2" s="28"/>
      <c r="N2" s="28"/>
    </row>
    <row r="3" spans="2:18" ht="165" customHeight="1">
      <c r="B3" s="100" t="s">
        <v>1</v>
      </c>
      <c r="C3" s="100"/>
      <c r="D3" s="100"/>
      <c r="E3" s="100"/>
      <c r="F3" s="100"/>
      <c r="G3" s="100"/>
      <c r="H3" s="100"/>
      <c r="I3" s="100"/>
      <c r="J3" s="100"/>
      <c r="K3" s="100"/>
      <c r="L3" s="100"/>
      <c r="M3" s="100"/>
      <c r="N3" s="100"/>
      <c r="R3" s="60"/>
    </row>
    <row r="4" spans="2:18">
      <c r="B4" s="30"/>
      <c r="C4" s="49" t="s">
        <v>2</v>
      </c>
      <c r="D4" s="50" t="s">
        <v>3</v>
      </c>
      <c r="E4" s="30"/>
      <c r="F4" s="30"/>
      <c r="G4" s="30"/>
      <c r="H4" s="30"/>
      <c r="I4" s="30"/>
      <c r="J4" s="30"/>
      <c r="K4" s="30"/>
      <c r="L4" s="30"/>
      <c r="M4" s="30"/>
      <c r="N4" s="30"/>
    </row>
    <row r="5" spans="2:18" ht="15.5">
      <c r="B5" s="30"/>
      <c r="C5" s="99" t="s">
        <v>4</v>
      </c>
      <c r="D5" s="48" t="s">
        <v>5</v>
      </c>
      <c r="E5" s="30"/>
      <c r="F5" s="30"/>
      <c r="G5" s="30"/>
      <c r="H5" s="30"/>
      <c r="I5" s="30"/>
      <c r="J5" s="30"/>
      <c r="K5" s="30"/>
      <c r="L5" s="30"/>
      <c r="M5" s="30"/>
      <c r="N5" s="30"/>
    </row>
    <row r="6" spans="2:18" ht="15.5">
      <c r="B6" s="30"/>
      <c r="C6" s="99" t="s">
        <v>6</v>
      </c>
      <c r="D6" s="48" t="s">
        <v>7</v>
      </c>
      <c r="E6" s="30"/>
      <c r="F6" s="30"/>
      <c r="G6" s="30"/>
      <c r="H6" s="30"/>
      <c r="I6" s="30"/>
      <c r="J6" s="30"/>
      <c r="K6" s="30"/>
      <c r="L6" s="30"/>
      <c r="M6" s="30"/>
      <c r="N6" s="30"/>
    </row>
    <row r="7" spans="2:18" ht="15.5">
      <c r="B7" s="30"/>
      <c r="C7" s="99" t="s">
        <v>8</v>
      </c>
      <c r="D7" s="57" t="s">
        <v>9</v>
      </c>
      <c r="E7" s="58"/>
      <c r="F7" s="58"/>
      <c r="G7" s="30"/>
      <c r="H7" s="30"/>
      <c r="I7" s="30"/>
      <c r="J7" s="30"/>
      <c r="K7" s="30"/>
      <c r="L7" s="30"/>
      <c r="M7" s="30"/>
      <c r="N7" s="30"/>
    </row>
    <row r="8" spans="2:18" ht="15.5">
      <c r="B8" s="30"/>
      <c r="C8" s="99" t="s">
        <v>10</v>
      </c>
      <c r="D8" s="57" t="s">
        <v>11</v>
      </c>
      <c r="E8" s="58"/>
      <c r="F8" s="58"/>
      <c r="G8" s="30"/>
      <c r="H8" s="30"/>
      <c r="I8" s="30"/>
      <c r="J8" s="30"/>
      <c r="K8" s="30"/>
      <c r="L8" s="30"/>
      <c r="M8" s="30"/>
      <c r="N8" s="30"/>
    </row>
    <row r="9" spans="2:18" ht="15.5">
      <c r="B9" s="30"/>
      <c r="C9" s="99" t="s">
        <v>12</v>
      </c>
      <c r="D9" s="57" t="s">
        <v>13</v>
      </c>
      <c r="E9" s="58"/>
      <c r="F9" s="58"/>
      <c r="G9" s="30"/>
      <c r="H9" s="30"/>
      <c r="I9" s="30"/>
      <c r="J9" s="30"/>
      <c r="K9" s="30"/>
      <c r="L9" s="30"/>
      <c r="M9" s="30"/>
      <c r="N9" s="30"/>
    </row>
    <row r="10" spans="2:18" ht="15.5">
      <c r="B10" s="30"/>
      <c r="C10" s="99" t="s">
        <v>14</v>
      </c>
      <c r="D10" s="57" t="s">
        <v>15</v>
      </c>
      <c r="E10" s="58"/>
      <c r="F10" s="58"/>
      <c r="G10" s="30"/>
      <c r="H10" s="30"/>
      <c r="I10" s="30"/>
      <c r="J10" s="30"/>
      <c r="K10" s="30"/>
      <c r="L10" s="30"/>
      <c r="M10" s="30"/>
      <c r="N10" s="30"/>
    </row>
    <row r="11" spans="2:18" ht="15.5">
      <c r="B11" s="30"/>
      <c r="C11" s="99" t="s">
        <v>16</v>
      </c>
      <c r="D11" s="57" t="s">
        <v>17</v>
      </c>
      <c r="E11" s="58"/>
      <c r="F11" s="58"/>
      <c r="G11" s="30"/>
      <c r="H11" s="30"/>
      <c r="I11" s="30"/>
      <c r="J11" s="30"/>
      <c r="K11" s="30"/>
      <c r="L11" s="30"/>
      <c r="M11" s="30"/>
      <c r="N11" s="30"/>
    </row>
    <row r="12" spans="2:18" ht="15.5">
      <c r="B12" s="30"/>
      <c r="C12" s="99" t="s">
        <v>18</v>
      </c>
      <c r="D12" s="57" t="s">
        <v>19</v>
      </c>
      <c r="E12" s="58"/>
      <c r="F12" s="58"/>
      <c r="G12" s="30"/>
      <c r="H12" s="30"/>
      <c r="I12" s="30"/>
      <c r="J12" s="30"/>
      <c r="K12" s="30"/>
      <c r="L12" s="30"/>
      <c r="M12" s="30"/>
      <c r="N12" s="30"/>
    </row>
    <row r="13" spans="2:18" ht="15.5">
      <c r="B13" s="30"/>
      <c r="C13" s="99" t="s">
        <v>20</v>
      </c>
      <c r="D13" s="57" t="s">
        <v>21</v>
      </c>
      <c r="E13" s="58"/>
      <c r="F13" s="58"/>
      <c r="G13" s="30"/>
      <c r="H13" s="30"/>
      <c r="I13" s="30"/>
      <c r="J13" s="30"/>
      <c r="K13" s="30"/>
      <c r="L13" s="30"/>
      <c r="M13" s="30"/>
      <c r="N13" s="30"/>
    </row>
    <row r="14" spans="2:18" ht="15.5">
      <c r="B14" s="30"/>
      <c r="C14" s="99" t="s">
        <v>22</v>
      </c>
      <c r="D14" s="57" t="s">
        <v>23</v>
      </c>
      <c r="E14" s="58"/>
      <c r="F14" s="58"/>
      <c r="G14" s="30"/>
      <c r="H14" s="30"/>
      <c r="I14" s="30"/>
      <c r="J14" s="30"/>
      <c r="K14" s="30"/>
      <c r="L14" s="30"/>
      <c r="M14" s="30"/>
      <c r="N14" s="30"/>
    </row>
    <row r="15" spans="2:18" ht="15.5">
      <c r="B15" s="30"/>
      <c r="C15" s="99" t="s">
        <v>24</v>
      </c>
      <c r="D15" s="57" t="s">
        <v>25</v>
      </c>
      <c r="E15" s="58"/>
      <c r="F15" s="58"/>
      <c r="G15" s="30"/>
      <c r="H15" s="30"/>
      <c r="I15" s="30"/>
      <c r="J15" s="30"/>
      <c r="K15" s="30"/>
      <c r="L15" s="30"/>
      <c r="M15" s="30"/>
      <c r="N15" s="30"/>
    </row>
    <row r="16" spans="2:18">
      <c r="B16" s="28"/>
      <c r="D16" s="28"/>
      <c r="E16" s="28"/>
      <c r="F16" s="28"/>
      <c r="G16" s="28"/>
      <c r="H16" s="28"/>
      <c r="I16" s="28"/>
      <c r="J16" s="28"/>
      <c r="K16" s="28"/>
      <c r="L16" s="28"/>
      <c r="M16" s="28"/>
      <c r="N16" s="28"/>
    </row>
    <row r="17" spans="2:15">
      <c r="B17" s="28"/>
      <c r="D17" s="28"/>
      <c r="E17" s="28"/>
      <c r="F17" s="28"/>
      <c r="G17" s="28"/>
      <c r="H17" s="28"/>
      <c r="I17" s="28"/>
      <c r="J17" s="28"/>
      <c r="K17" s="28"/>
      <c r="L17" s="28"/>
      <c r="M17" s="28"/>
      <c r="N17" s="28"/>
    </row>
    <row r="18" spans="2:15">
      <c r="B18" s="28"/>
      <c r="D18" s="28"/>
      <c r="E18" s="28"/>
      <c r="F18" s="28"/>
      <c r="G18" s="28"/>
      <c r="H18" s="28"/>
      <c r="I18" s="28"/>
      <c r="J18" s="28"/>
      <c r="K18" s="28"/>
      <c r="L18" s="28"/>
      <c r="M18" s="28"/>
      <c r="N18" s="28"/>
    </row>
    <row r="19" spans="2:15" ht="125.25" customHeight="1">
      <c r="B19" s="101" t="s">
        <v>26</v>
      </c>
      <c r="C19" s="101"/>
      <c r="D19" s="101"/>
      <c r="E19" s="101"/>
      <c r="F19" s="101"/>
      <c r="G19" s="101"/>
      <c r="H19" s="101"/>
      <c r="I19" s="101"/>
      <c r="J19" s="101"/>
      <c r="K19" s="101"/>
      <c r="L19" s="101"/>
      <c r="M19" s="101"/>
      <c r="N19" s="101"/>
      <c r="O19" s="101"/>
    </row>
    <row r="20" spans="2:15" ht="119.25" customHeight="1">
      <c r="B20" s="102" t="s">
        <v>443</v>
      </c>
      <c r="C20" s="103"/>
      <c r="D20" s="103"/>
      <c r="E20" s="103"/>
      <c r="F20" s="103"/>
      <c r="G20" s="103"/>
      <c r="H20" s="103"/>
      <c r="I20" s="103"/>
      <c r="J20" s="103"/>
      <c r="K20" s="103"/>
      <c r="L20" s="103"/>
      <c r="M20" s="103"/>
      <c r="N20" s="103"/>
    </row>
  </sheetData>
  <sheetProtection algorithmName="SHA-512" hashValue="3Gjpnnal/JTlOwLVY+MTiyCvUe+LEkwGKMWJf8RoIkKnVNE29AFWQz3h6hq7HLDjEpUl3L5oyOfONLOxQAWo9g==" saltValue="TTEYX8hVUX9yLVzPdfKRuA==" spinCount="100000" sheet="1" formatCells="0" formatColumns="0" formatRows="0"/>
  <mergeCells count="3">
    <mergeCell ref="B3:N3"/>
    <mergeCell ref="B19:O19"/>
    <mergeCell ref="B20:N20"/>
  </mergeCells>
  <hyperlinks>
    <hyperlink ref="C5" location="'F5'!A1" display="F5" xr:uid="{401E5178-734D-4E83-B6AC-266D7444DC9F}"/>
    <hyperlink ref="C6" location="V1APipe!A1" display="V1APipe" xr:uid="{CC7ECBB1-C403-46B1-8B08-5551C846A945}"/>
    <hyperlink ref="C7" location="V1DPipe!A1" display="V1DPipe" xr:uid="{2EF7A0BE-6883-496B-B217-23B8E9D8C5F3}"/>
    <hyperlink ref="C8" location="V1MPipe!A1" display="V1MPipe" xr:uid="{6E19136A-D59E-42A7-B562-EFBA76C4A143}"/>
    <hyperlink ref="C9" location="V1AConn!A1" display="V1AConn" xr:uid="{0F1F462F-73C0-4AB1-8DBD-9BD4E418A54A}"/>
    <hyperlink ref="C10" location="V1DConn!A1" display="V1DConn" xr:uid="{8AAC3B1A-5C6D-4EC9-A186-F7FF7B7CF233}"/>
    <hyperlink ref="C11" location="V1MConn!A1" display="V1MConn" xr:uid="{803CE11A-08FC-4DEE-852D-F29A418B0AD4}"/>
    <hyperlink ref="C12" location="V3Conn!A1" display="V3Conn" xr:uid="{5775DF2E-ABF9-4606-B6AD-B84273C7FE9D}"/>
    <hyperlink ref="C13" location="'P5'!A1" display="P5" xr:uid="{08371BAE-7265-4FF0-93C3-71D94CAE5B8F}"/>
    <hyperlink ref="C14" location="P5M!A1" display="P5M" xr:uid="{8CFADA92-881E-4E45-B61F-A141FED0F860}"/>
    <hyperlink ref="C15" location="M!A1" display="M" xr:uid="{D27194AB-1AAF-4DBC-9385-DABE0777F81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9A15-295F-4796-A77C-6F6C890A8C4C}">
  <sheetPr codeName="Sheet8">
    <tabColor rgb="FF40C1AC"/>
  </sheetPr>
  <dimension ref="A1:K30"/>
  <sheetViews>
    <sheetView showGridLines="0" workbookViewId="0">
      <selection sqref="A1:I2"/>
    </sheetView>
  </sheetViews>
  <sheetFormatPr defaultRowHeight="14.5"/>
  <cols>
    <col min="1" max="1" width="26.26953125" customWidth="1"/>
    <col min="2" max="2" width="32.54296875" customWidth="1"/>
    <col min="3" max="4" width="9.1796875" customWidth="1"/>
    <col min="5" max="5" width="31.453125" customWidth="1"/>
    <col min="11" max="11" width="60.1796875" customWidth="1"/>
  </cols>
  <sheetData>
    <row r="1" spans="1:11" ht="91.5" customHeight="1">
      <c r="A1" s="145" t="s">
        <v>382</v>
      </c>
      <c r="B1" s="145"/>
      <c r="C1" s="145"/>
      <c r="D1" s="145"/>
      <c r="E1" s="145"/>
      <c r="F1" s="145"/>
      <c r="G1" s="145"/>
      <c r="H1" s="145"/>
      <c r="I1" s="145"/>
    </row>
    <row r="2" spans="1:11" ht="133.5" customHeight="1">
      <c r="A2" s="145"/>
      <c r="B2" s="145"/>
      <c r="C2" s="145"/>
      <c r="D2" s="145"/>
      <c r="E2" s="145"/>
      <c r="F2" s="145"/>
      <c r="G2" s="145"/>
      <c r="H2" s="145"/>
      <c r="I2" s="145"/>
    </row>
    <row r="3" spans="1:11" ht="16.5" customHeight="1"/>
    <row r="4" spans="1:11" ht="16.5" customHeight="1">
      <c r="A4" s="173" t="s">
        <v>383</v>
      </c>
      <c r="B4" s="174"/>
      <c r="C4" s="174"/>
      <c r="D4" s="174"/>
      <c r="E4" s="174"/>
      <c r="F4" s="174"/>
      <c r="G4" s="174"/>
      <c r="H4" s="174"/>
      <c r="I4" s="174"/>
      <c r="J4" s="174"/>
      <c r="K4" s="175"/>
    </row>
    <row r="5" spans="1:11">
      <c r="A5" s="13" t="s">
        <v>384</v>
      </c>
      <c r="B5" s="13" t="s">
        <v>355</v>
      </c>
      <c r="C5" s="173" t="s">
        <v>385</v>
      </c>
      <c r="D5" s="174"/>
      <c r="E5" s="175"/>
      <c r="F5" s="51">
        <v>2024</v>
      </c>
      <c r="G5" s="51">
        <v>2025</v>
      </c>
      <c r="H5" s="51">
        <v>2026</v>
      </c>
      <c r="I5" s="51">
        <v>2027</v>
      </c>
      <c r="J5" s="51">
        <v>2028</v>
      </c>
      <c r="K5" s="64" t="s">
        <v>357</v>
      </c>
    </row>
    <row r="6" spans="1:11">
      <c r="A6" s="185"/>
      <c r="B6" s="185"/>
      <c r="C6" s="153" t="s">
        <v>317</v>
      </c>
      <c r="D6" s="2" t="s">
        <v>332</v>
      </c>
      <c r="E6" s="3" t="s">
        <v>358</v>
      </c>
      <c r="F6" s="62"/>
      <c r="G6" s="62"/>
      <c r="H6" s="62"/>
      <c r="I6" s="62"/>
      <c r="J6" s="62"/>
      <c r="K6" s="5"/>
    </row>
    <row r="7" spans="1:11">
      <c r="A7" s="186"/>
      <c r="B7" s="186"/>
      <c r="C7" s="154"/>
      <c r="D7" s="6" t="s">
        <v>359</v>
      </c>
      <c r="E7" s="3" t="s">
        <v>360</v>
      </c>
      <c r="F7" s="62"/>
      <c r="G7" s="62"/>
      <c r="H7" s="62"/>
      <c r="I7" s="62"/>
      <c r="J7" s="62"/>
      <c r="K7" s="5"/>
    </row>
    <row r="8" spans="1:11">
      <c r="A8" s="186"/>
      <c r="B8" s="186"/>
      <c r="C8" s="154"/>
      <c r="D8" s="10" t="s">
        <v>361</v>
      </c>
      <c r="E8" s="11" t="s">
        <v>362</v>
      </c>
      <c r="F8" s="63">
        <f>SUM(F6:F7)</f>
        <v>0</v>
      </c>
      <c r="G8" s="63">
        <f t="shared" ref="G8:J8" si="0">SUM(G6:G7)</f>
        <v>0</v>
      </c>
      <c r="H8" s="63">
        <f t="shared" si="0"/>
        <v>0</v>
      </c>
      <c r="I8" s="63">
        <f t="shared" si="0"/>
        <v>0</v>
      </c>
      <c r="J8" s="63">
        <f t="shared" si="0"/>
        <v>0</v>
      </c>
      <c r="K8" s="5"/>
    </row>
    <row r="9" spans="1:11">
      <c r="A9" s="187"/>
      <c r="B9" s="187"/>
      <c r="C9" s="155"/>
      <c r="D9" s="6" t="s">
        <v>363</v>
      </c>
      <c r="E9" s="3" t="s">
        <v>364</v>
      </c>
      <c r="F9" s="62"/>
      <c r="G9" s="62"/>
      <c r="H9" s="62"/>
      <c r="I9" s="62"/>
      <c r="J9" s="62"/>
      <c r="K9" s="5"/>
    </row>
    <row r="10" spans="1:11">
      <c r="A10" s="185"/>
      <c r="B10" s="185"/>
      <c r="C10" s="153" t="s">
        <v>317</v>
      </c>
      <c r="D10" s="2" t="s">
        <v>332</v>
      </c>
      <c r="E10" s="3" t="s">
        <v>358</v>
      </c>
      <c r="F10" s="62"/>
      <c r="G10" s="62"/>
      <c r="H10" s="62"/>
      <c r="I10" s="62"/>
      <c r="J10" s="62"/>
      <c r="K10" s="5"/>
    </row>
    <row r="11" spans="1:11">
      <c r="A11" s="186"/>
      <c r="B11" s="186"/>
      <c r="C11" s="154"/>
      <c r="D11" s="6" t="s">
        <v>359</v>
      </c>
      <c r="E11" s="3" t="s">
        <v>360</v>
      </c>
      <c r="F11" s="62"/>
      <c r="G11" s="62"/>
      <c r="H11" s="62"/>
      <c r="I11" s="62"/>
      <c r="J11" s="62"/>
      <c r="K11" s="5"/>
    </row>
    <row r="12" spans="1:11">
      <c r="A12" s="186"/>
      <c r="B12" s="186"/>
      <c r="C12" s="154"/>
      <c r="D12" s="10" t="s">
        <v>361</v>
      </c>
      <c r="E12" s="11" t="s">
        <v>362</v>
      </c>
      <c r="F12" s="63">
        <f>SUM(F10:F11)</f>
        <v>0</v>
      </c>
      <c r="G12" s="63">
        <f t="shared" ref="G12:J12" si="1">SUM(G10:G11)</f>
        <v>0</v>
      </c>
      <c r="H12" s="63">
        <f t="shared" si="1"/>
        <v>0</v>
      </c>
      <c r="I12" s="63">
        <f t="shared" si="1"/>
        <v>0</v>
      </c>
      <c r="J12" s="63">
        <f t="shared" si="1"/>
        <v>0</v>
      </c>
      <c r="K12" s="5"/>
    </row>
    <row r="13" spans="1:11">
      <c r="A13" s="187"/>
      <c r="B13" s="187"/>
      <c r="C13" s="155"/>
      <c r="D13" s="6" t="s">
        <v>363</v>
      </c>
      <c r="E13" s="3" t="s">
        <v>364</v>
      </c>
      <c r="F13" s="62"/>
      <c r="G13" s="62"/>
      <c r="H13" s="62"/>
      <c r="I13" s="62"/>
      <c r="J13" s="62"/>
      <c r="K13" s="5"/>
    </row>
    <row r="14" spans="1:11">
      <c r="A14" s="185"/>
      <c r="B14" s="185"/>
      <c r="C14" s="153" t="s">
        <v>317</v>
      </c>
      <c r="D14" s="2" t="s">
        <v>332</v>
      </c>
      <c r="E14" s="3" t="s">
        <v>358</v>
      </c>
      <c r="F14" s="62"/>
      <c r="G14" s="62"/>
      <c r="H14" s="62"/>
      <c r="I14" s="62"/>
      <c r="J14" s="62"/>
      <c r="K14" s="5"/>
    </row>
    <row r="15" spans="1:11">
      <c r="A15" s="186"/>
      <c r="B15" s="186"/>
      <c r="C15" s="154"/>
      <c r="D15" s="6" t="s">
        <v>359</v>
      </c>
      <c r="E15" s="3" t="s">
        <v>360</v>
      </c>
      <c r="F15" s="62"/>
      <c r="G15" s="62"/>
      <c r="H15" s="62"/>
      <c r="I15" s="62"/>
      <c r="J15" s="62"/>
      <c r="K15" s="5"/>
    </row>
    <row r="16" spans="1:11">
      <c r="A16" s="186"/>
      <c r="B16" s="186"/>
      <c r="C16" s="154"/>
      <c r="D16" s="10" t="s">
        <v>361</v>
      </c>
      <c r="E16" s="11" t="s">
        <v>362</v>
      </c>
      <c r="F16" s="63">
        <f>SUM(F14:F15)</f>
        <v>0</v>
      </c>
      <c r="G16" s="63">
        <f t="shared" ref="G16:J16" si="2">SUM(G14:G15)</f>
        <v>0</v>
      </c>
      <c r="H16" s="63">
        <f t="shared" si="2"/>
        <v>0</v>
      </c>
      <c r="I16" s="63">
        <f t="shared" si="2"/>
        <v>0</v>
      </c>
      <c r="J16" s="63">
        <f t="shared" si="2"/>
        <v>0</v>
      </c>
      <c r="K16" s="5"/>
    </row>
    <row r="17" spans="1:11">
      <c r="A17" s="187"/>
      <c r="B17" s="187"/>
      <c r="C17" s="155"/>
      <c r="D17" s="6" t="s">
        <v>363</v>
      </c>
      <c r="E17" s="3" t="s">
        <v>364</v>
      </c>
      <c r="F17" s="62"/>
      <c r="G17" s="62"/>
      <c r="H17" s="62"/>
      <c r="I17" s="62"/>
      <c r="J17" s="62"/>
      <c r="K17" s="5"/>
    </row>
    <row r="18" spans="1:11">
      <c r="A18" s="185"/>
      <c r="B18" s="185"/>
      <c r="C18" s="153" t="s">
        <v>317</v>
      </c>
      <c r="D18" s="2" t="s">
        <v>332</v>
      </c>
      <c r="E18" s="3" t="s">
        <v>358</v>
      </c>
      <c r="F18" s="62"/>
      <c r="G18" s="62"/>
      <c r="H18" s="62"/>
      <c r="I18" s="62"/>
      <c r="J18" s="62"/>
      <c r="K18" s="5"/>
    </row>
    <row r="19" spans="1:11">
      <c r="A19" s="186"/>
      <c r="B19" s="186"/>
      <c r="C19" s="154"/>
      <c r="D19" s="6" t="s">
        <v>359</v>
      </c>
      <c r="E19" s="3" t="s">
        <v>360</v>
      </c>
      <c r="F19" s="62"/>
      <c r="G19" s="62"/>
      <c r="H19" s="62"/>
      <c r="I19" s="62"/>
      <c r="J19" s="62"/>
      <c r="K19" s="5"/>
    </row>
    <row r="20" spans="1:11">
      <c r="A20" s="186"/>
      <c r="B20" s="186"/>
      <c r="C20" s="154"/>
      <c r="D20" s="10" t="s">
        <v>361</v>
      </c>
      <c r="E20" s="11" t="s">
        <v>362</v>
      </c>
      <c r="F20" s="63">
        <f>SUM(F18:F19)</f>
        <v>0</v>
      </c>
      <c r="G20" s="63">
        <f t="shared" ref="G20:J20" si="3">SUM(G18:G19)</f>
        <v>0</v>
      </c>
      <c r="H20" s="63">
        <f t="shared" si="3"/>
        <v>0</v>
      </c>
      <c r="I20" s="63">
        <f t="shared" si="3"/>
        <v>0</v>
      </c>
      <c r="J20" s="63">
        <f t="shared" si="3"/>
        <v>0</v>
      </c>
      <c r="K20" s="5"/>
    </row>
    <row r="21" spans="1:11">
      <c r="A21" s="187"/>
      <c r="B21" s="187"/>
      <c r="C21" s="155"/>
      <c r="D21" s="6" t="s">
        <v>363</v>
      </c>
      <c r="E21" s="3" t="s">
        <v>364</v>
      </c>
      <c r="F21" s="62"/>
      <c r="G21" s="62"/>
      <c r="H21" s="62"/>
      <c r="I21" s="62"/>
      <c r="J21" s="62"/>
      <c r="K21" s="5"/>
    </row>
    <row r="25" spans="1:11" ht="23.5">
      <c r="A25" s="66" t="s">
        <v>365</v>
      </c>
    </row>
    <row r="26" spans="1:11">
      <c r="A26" s="83" t="s">
        <v>384</v>
      </c>
      <c r="B26" s="83" t="s">
        <v>355</v>
      </c>
      <c r="C26" s="179" t="s">
        <v>385</v>
      </c>
      <c r="D26" s="180"/>
      <c r="E26" s="181"/>
      <c r="F26" s="51">
        <v>2024</v>
      </c>
      <c r="G26" s="51">
        <v>2025</v>
      </c>
      <c r="H26" s="51">
        <v>2026</v>
      </c>
      <c r="I26" s="51">
        <v>2027</v>
      </c>
      <c r="J26" s="51">
        <v>2028</v>
      </c>
      <c r="K26" s="84" t="s">
        <v>357</v>
      </c>
    </row>
    <row r="27" spans="1:11">
      <c r="A27" s="182" t="s">
        <v>386</v>
      </c>
      <c r="B27" s="182" t="s">
        <v>367</v>
      </c>
      <c r="C27" s="162" t="s">
        <v>317</v>
      </c>
      <c r="D27" s="68" t="s">
        <v>332</v>
      </c>
      <c r="E27" s="69" t="s">
        <v>358</v>
      </c>
      <c r="F27" s="70">
        <v>50</v>
      </c>
      <c r="G27" s="70">
        <v>50</v>
      </c>
      <c r="H27" s="70">
        <v>50</v>
      </c>
      <c r="I27" s="70">
        <v>50</v>
      </c>
      <c r="J27" s="70">
        <v>50</v>
      </c>
      <c r="K27" s="71"/>
    </row>
    <row r="28" spans="1:11">
      <c r="A28" s="183"/>
      <c r="B28" s="183"/>
      <c r="C28" s="163"/>
      <c r="D28" s="72" t="s">
        <v>359</v>
      </c>
      <c r="E28" s="69" t="s">
        <v>360</v>
      </c>
      <c r="F28" s="70">
        <v>0</v>
      </c>
      <c r="G28" s="70">
        <v>0</v>
      </c>
      <c r="H28" s="70">
        <v>0</v>
      </c>
      <c r="I28" s="70">
        <v>10</v>
      </c>
      <c r="J28" s="70">
        <v>10</v>
      </c>
      <c r="K28" s="71"/>
    </row>
    <row r="29" spans="1:11">
      <c r="A29" s="183"/>
      <c r="B29" s="183"/>
      <c r="C29" s="163"/>
      <c r="D29" s="73" t="s">
        <v>361</v>
      </c>
      <c r="E29" s="74" t="s">
        <v>362</v>
      </c>
      <c r="F29" s="75">
        <f>SUM(F27:F28)</f>
        <v>50</v>
      </c>
      <c r="G29" s="75">
        <f t="shared" ref="G29:J29" si="4">SUM(G27:G28)</f>
        <v>50</v>
      </c>
      <c r="H29" s="75">
        <f t="shared" si="4"/>
        <v>50</v>
      </c>
      <c r="I29" s="75">
        <f t="shared" si="4"/>
        <v>60</v>
      </c>
      <c r="J29" s="75">
        <f t="shared" si="4"/>
        <v>60</v>
      </c>
      <c r="K29" s="71"/>
    </row>
    <row r="30" spans="1:11">
      <c r="A30" s="184"/>
      <c r="B30" s="184"/>
      <c r="C30" s="164"/>
      <c r="D30" s="72" t="s">
        <v>363</v>
      </c>
      <c r="E30" s="69" t="s">
        <v>364</v>
      </c>
      <c r="F30" s="70">
        <v>0</v>
      </c>
      <c r="G30" s="70">
        <v>0</v>
      </c>
      <c r="H30" s="70">
        <v>0</v>
      </c>
      <c r="I30" s="70">
        <v>0</v>
      </c>
      <c r="J30" s="70">
        <v>0</v>
      </c>
      <c r="K30" s="71"/>
    </row>
  </sheetData>
  <sheetProtection algorithmName="SHA-512" hashValue="dSPgGms3bt2p37ya069+Z7hcVeHi0fpDWWUEI/UAIDJkYnq+uJPN9Oc8WfKvT1tt7QkyFubMxyu28drNL+L0uQ==" saltValue="HFLeodDGTNb1VzVRRB+ykQ==" spinCount="100000" sheet="1" formatCells="0" formatColumns="0" formatRows="0" insertRows="0"/>
  <protectedRanges>
    <protectedRange sqref="F6:K21" name="Range2"/>
    <protectedRange sqref="A6:B21" name="Range1"/>
  </protectedRanges>
  <mergeCells count="19">
    <mergeCell ref="C26:E26"/>
    <mergeCell ref="A27:A30"/>
    <mergeCell ref="B27:B30"/>
    <mergeCell ref="C27:C30"/>
    <mergeCell ref="A18:A21"/>
    <mergeCell ref="B18:B21"/>
    <mergeCell ref="C18:C21"/>
    <mergeCell ref="A10:A13"/>
    <mergeCell ref="B10:B13"/>
    <mergeCell ref="C10:C13"/>
    <mergeCell ref="A14:A17"/>
    <mergeCell ref="B14:B17"/>
    <mergeCell ref="C14:C17"/>
    <mergeCell ref="A1:I2"/>
    <mergeCell ref="A4:K4"/>
    <mergeCell ref="C5:E5"/>
    <mergeCell ref="A6:A9"/>
    <mergeCell ref="B6:B9"/>
    <mergeCell ref="C6:C9"/>
  </mergeCells>
  <dataValidations count="1">
    <dataValidation type="decimal" operator="greaterThanOrEqual" allowBlank="1" showInputMessage="1" showErrorMessage="1" sqref="F6:J21 F27:J30" xr:uid="{405A35E9-E5B4-4D04-A111-F455B538316F}">
      <formula1>0</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80185-F54D-4436-A0B2-DDF27EF339A1}">
  <sheetPr codeName="Sheet9">
    <tabColor rgb="FF40C1AC"/>
  </sheetPr>
  <dimension ref="A1:K30"/>
  <sheetViews>
    <sheetView showGridLines="0" workbookViewId="0">
      <selection sqref="A1:I2"/>
    </sheetView>
  </sheetViews>
  <sheetFormatPr defaultRowHeight="14.5"/>
  <cols>
    <col min="1" max="1" width="26.26953125" customWidth="1"/>
    <col min="2" max="2" width="32.54296875" customWidth="1"/>
    <col min="3" max="4" width="9.26953125" customWidth="1"/>
    <col min="5" max="5" width="31.453125" customWidth="1"/>
    <col min="11" max="11" width="52.7265625" customWidth="1"/>
  </cols>
  <sheetData>
    <row r="1" spans="1:11" ht="91.5" customHeight="1">
      <c r="A1" s="145" t="s">
        <v>387</v>
      </c>
      <c r="B1" s="145"/>
      <c r="C1" s="145"/>
      <c r="D1" s="145"/>
      <c r="E1" s="145"/>
      <c r="F1" s="145"/>
      <c r="G1" s="145"/>
      <c r="H1" s="145"/>
      <c r="I1" s="145"/>
    </row>
    <row r="2" spans="1:11" ht="132.75" customHeight="1">
      <c r="A2" s="145"/>
      <c r="B2" s="145"/>
      <c r="C2" s="145"/>
      <c r="D2" s="145"/>
      <c r="E2" s="145"/>
      <c r="F2" s="145"/>
      <c r="G2" s="145"/>
      <c r="H2" s="145"/>
      <c r="I2" s="145"/>
    </row>
    <row r="3" spans="1:11" ht="16.5" customHeight="1"/>
    <row r="4" spans="1:11" ht="16.5" customHeight="1">
      <c r="A4" s="166" t="s">
        <v>388</v>
      </c>
      <c r="B4" s="167"/>
      <c r="C4" s="167"/>
      <c r="D4" s="167"/>
      <c r="E4" s="167"/>
      <c r="F4" s="167"/>
      <c r="G4" s="167"/>
      <c r="H4" s="167"/>
      <c r="I4" s="167"/>
      <c r="J4" s="167"/>
      <c r="K4" s="168"/>
    </row>
    <row r="5" spans="1:11">
      <c r="A5" s="51" t="s">
        <v>384</v>
      </c>
      <c r="B5" s="51" t="s">
        <v>355</v>
      </c>
      <c r="C5" s="166" t="s">
        <v>381</v>
      </c>
      <c r="D5" s="167"/>
      <c r="E5" s="168"/>
      <c r="F5" s="51">
        <v>2024</v>
      </c>
      <c r="G5" s="51">
        <v>2025</v>
      </c>
      <c r="H5" s="51">
        <v>2026</v>
      </c>
      <c r="I5" s="51">
        <v>2027</v>
      </c>
      <c r="J5" s="51">
        <v>2028</v>
      </c>
      <c r="K5" s="65" t="s">
        <v>357</v>
      </c>
    </row>
    <row r="6" spans="1:11">
      <c r="A6" s="188"/>
      <c r="B6" s="188"/>
      <c r="C6" s="153" t="s">
        <v>317</v>
      </c>
      <c r="D6" s="2" t="s">
        <v>332</v>
      </c>
      <c r="E6" s="3" t="s">
        <v>358</v>
      </c>
      <c r="F6" s="62"/>
      <c r="G6" s="62"/>
      <c r="H6" s="62"/>
      <c r="I6" s="62"/>
      <c r="J6" s="62"/>
      <c r="K6" s="5"/>
    </row>
    <row r="7" spans="1:11">
      <c r="A7" s="189"/>
      <c r="B7" s="189"/>
      <c r="C7" s="154"/>
      <c r="D7" s="6" t="s">
        <v>359</v>
      </c>
      <c r="E7" s="3" t="s">
        <v>360</v>
      </c>
      <c r="F7" s="62"/>
      <c r="G7" s="62"/>
      <c r="H7" s="62"/>
      <c r="I7" s="62"/>
      <c r="J7" s="62"/>
      <c r="K7" s="5"/>
    </row>
    <row r="8" spans="1:11">
      <c r="A8" s="189"/>
      <c r="B8" s="189"/>
      <c r="C8" s="154"/>
      <c r="D8" s="10" t="s">
        <v>361</v>
      </c>
      <c r="E8" s="11" t="s">
        <v>362</v>
      </c>
      <c r="F8" s="63">
        <f>SUM(F6:F7)</f>
        <v>0</v>
      </c>
      <c r="G8" s="63">
        <f t="shared" ref="G8:J8" si="0">SUM(G6:G7)</f>
        <v>0</v>
      </c>
      <c r="H8" s="63">
        <f t="shared" si="0"/>
        <v>0</v>
      </c>
      <c r="I8" s="63">
        <f t="shared" si="0"/>
        <v>0</v>
      </c>
      <c r="J8" s="63">
        <f t="shared" si="0"/>
        <v>0</v>
      </c>
      <c r="K8" s="5"/>
    </row>
    <row r="9" spans="1:11">
      <c r="A9" s="189"/>
      <c r="B9" s="189"/>
      <c r="C9" s="155"/>
      <c r="D9" s="6" t="s">
        <v>363</v>
      </c>
      <c r="E9" s="3" t="s">
        <v>364</v>
      </c>
      <c r="F9" s="62"/>
      <c r="G9" s="62"/>
      <c r="H9" s="62"/>
      <c r="I9" s="62"/>
      <c r="J9" s="62"/>
      <c r="K9" s="5"/>
    </row>
    <row r="10" spans="1:11">
      <c r="A10" s="188"/>
      <c r="B10" s="188"/>
      <c r="C10" s="153" t="s">
        <v>317</v>
      </c>
      <c r="D10" s="2" t="s">
        <v>332</v>
      </c>
      <c r="E10" s="3" t="s">
        <v>358</v>
      </c>
      <c r="F10" s="62"/>
      <c r="G10" s="62"/>
      <c r="H10" s="62"/>
      <c r="I10" s="62"/>
      <c r="J10" s="62"/>
      <c r="K10" s="5"/>
    </row>
    <row r="11" spans="1:11">
      <c r="A11" s="189"/>
      <c r="B11" s="189"/>
      <c r="C11" s="154"/>
      <c r="D11" s="6" t="s">
        <v>359</v>
      </c>
      <c r="E11" s="3" t="s">
        <v>360</v>
      </c>
      <c r="F11" s="62"/>
      <c r="G11" s="62"/>
      <c r="H11" s="62"/>
      <c r="I11" s="62"/>
      <c r="J11" s="62"/>
      <c r="K11" s="5"/>
    </row>
    <row r="12" spans="1:11">
      <c r="A12" s="189"/>
      <c r="B12" s="189"/>
      <c r="C12" s="154"/>
      <c r="D12" s="10" t="s">
        <v>361</v>
      </c>
      <c r="E12" s="11" t="s">
        <v>362</v>
      </c>
      <c r="F12" s="63">
        <f>SUM(F10:F11)</f>
        <v>0</v>
      </c>
      <c r="G12" s="63">
        <f t="shared" ref="G12:J12" si="1">SUM(G10:G11)</f>
        <v>0</v>
      </c>
      <c r="H12" s="63">
        <f t="shared" si="1"/>
        <v>0</v>
      </c>
      <c r="I12" s="63">
        <f t="shared" si="1"/>
        <v>0</v>
      </c>
      <c r="J12" s="63">
        <f t="shared" si="1"/>
        <v>0</v>
      </c>
      <c r="K12" s="5"/>
    </row>
    <row r="13" spans="1:11">
      <c r="A13" s="189"/>
      <c r="B13" s="189"/>
      <c r="C13" s="155"/>
      <c r="D13" s="6" t="s">
        <v>363</v>
      </c>
      <c r="E13" s="3" t="s">
        <v>364</v>
      </c>
      <c r="F13" s="62"/>
      <c r="G13" s="62"/>
      <c r="H13" s="62"/>
      <c r="I13" s="62"/>
      <c r="J13" s="62"/>
      <c r="K13" s="5"/>
    </row>
    <row r="14" spans="1:11">
      <c r="A14" s="188"/>
      <c r="B14" s="188"/>
      <c r="C14" s="153" t="s">
        <v>317</v>
      </c>
      <c r="D14" s="2" t="s">
        <v>332</v>
      </c>
      <c r="E14" s="3" t="s">
        <v>358</v>
      </c>
      <c r="F14" s="62"/>
      <c r="G14" s="62"/>
      <c r="H14" s="62"/>
      <c r="I14" s="62"/>
      <c r="J14" s="62"/>
      <c r="K14" s="5"/>
    </row>
    <row r="15" spans="1:11">
      <c r="A15" s="189"/>
      <c r="B15" s="189"/>
      <c r="C15" s="154"/>
      <c r="D15" s="6" t="s">
        <v>359</v>
      </c>
      <c r="E15" s="3" t="s">
        <v>360</v>
      </c>
      <c r="F15" s="62"/>
      <c r="G15" s="62"/>
      <c r="H15" s="62"/>
      <c r="I15" s="62"/>
      <c r="J15" s="62"/>
      <c r="K15" s="5"/>
    </row>
    <row r="16" spans="1:11">
      <c r="A16" s="189"/>
      <c r="B16" s="189"/>
      <c r="C16" s="154"/>
      <c r="D16" s="10" t="s">
        <v>361</v>
      </c>
      <c r="E16" s="11" t="s">
        <v>362</v>
      </c>
      <c r="F16" s="63">
        <f>SUM(F14:F15)</f>
        <v>0</v>
      </c>
      <c r="G16" s="63">
        <f t="shared" ref="G16:J16" si="2">SUM(G14:G15)</f>
        <v>0</v>
      </c>
      <c r="H16" s="63">
        <f t="shared" si="2"/>
        <v>0</v>
      </c>
      <c r="I16" s="63">
        <f t="shared" si="2"/>
        <v>0</v>
      </c>
      <c r="J16" s="63">
        <f t="shared" si="2"/>
        <v>0</v>
      </c>
      <c r="K16" s="5"/>
    </row>
    <row r="17" spans="1:11">
      <c r="A17" s="189"/>
      <c r="B17" s="189"/>
      <c r="C17" s="155"/>
      <c r="D17" s="6" t="s">
        <v>363</v>
      </c>
      <c r="E17" s="3" t="s">
        <v>364</v>
      </c>
      <c r="F17" s="62"/>
      <c r="G17" s="62"/>
      <c r="H17" s="62"/>
      <c r="I17" s="62"/>
      <c r="J17" s="62"/>
      <c r="K17" s="5"/>
    </row>
    <row r="18" spans="1:11">
      <c r="A18" s="190"/>
      <c r="B18" s="190"/>
      <c r="C18" s="153" t="s">
        <v>317</v>
      </c>
      <c r="D18" s="2" t="s">
        <v>332</v>
      </c>
      <c r="E18" s="3" t="s">
        <v>358</v>
      </c>
      <c r="F18" s="62"/>
      <c r="G18" s="62"/>
      <c r="H18" s="62"/>
      <c r="I18" s="62"/>
      <c r="J18" s="62"/>
      <c r="K18" s="5"/>
    </row>
    <row r="19" spans="1:11">
      <c r="A19" s="190"/>
      <c r="B19" s="190"/>
      <c r="C19" s="154"/>
      <c r="D19" s="6" t="s">
        <v>359</v>
      </c>
      <c r="E19" s="3" t="s">
        <v>360</v>
      </c>
      <c r="F19" s="62"/>
      <c r="G19" s="62"/>
      <c r="H19" s="62"/>
      <c r="I19" s="62"/>
      <c r="J19" s="62"/>
      <c r="K19" s="5"/>
    </row>
    <row r="20" spans="1:11">
      <c r="A20" s="190"/>
      <c r="B20" s="190"/>
      <c r="C20" s="154"/>
      <c r="D20" s="10" t="s">
        <v>361</v>
      </c>
      <c r="E20" s="11" t="s">
        <v>362</v>
      </c>
      <c r="F20" s="63">
        <f>SUM(F18:F19)</f>
        <v>0</v>
      </c>
      <c r="G20" s="63">
        <f t="shared" ref="G20:J20" si="3">SUM(G18:G19)</f>
        <v>0</v>
      </c>
      <c r="H20" s="63">
        <f t="shared" si="3"/>
        <v>0</v>
      </c>
      <c r="I20" s="63">
        <f t="shared" si="3"/>
        <v>0</v>
      </c>
      <c r="J20" s="63">
        <f t="shared" si="3"/>
        <v>0</v>
      </c>
      <c r="K20" s="5"/>
    </row>
    <row r="21" spans="1:11">
      <c r="A21" s="190"/>
      <c r="B21" s="190"/>
      <c r="C21" s="155"/>
      <c r="D21" s="6" t="s">
        <v>363</v>
      </c>
      <c r="E21" s="3" t="s">
        <v>364</v>
      </c>
      <c r="F21" s="62"/>
      <c r="G21" s="62"/>
      <c r="H21" s="62"/>
      <c r="I21" s="62"/>
      <c r="J21" s="62"/>
      <c r="K21" s="5"/>
    </row>
    <row r="22" spans="1:11">
      <c r="A22" s="12"/>
      <c r="B22" s="12"/>
      <c r="C22" s="12"/>
      <c r="D22" s="12"/>
    </row>
    <row r="23" spans="1:11">
      <c r="A23" s="12"/>
      <c r="B23" s="12"/>
      <c r="C23" s="12"/>
      <c r="D23" s="12"/>
    </row>
    <row r="25" spans="1:11" ht="23.5">
      <c r="A25" s="66" t="s">
        <v>365</v>
      </c>
    </row>
    <row r="26" spans="1:11" ht="15" customHeight="1">
      <c r="A26" s="83" t="s">
        <v>384</v>
      </c>
      <c r="B26" s="83" t="s">
        <v>355</v>
      </c>
      <c r="C26" s="169" t="s">
        <v>381</v>
      </c>
      <c r="D26" s="170"/>
      <c r="E26" s="171"/>
      <c r="F26" s="51">
        <v>2024</v>
      </c>
      <c r="G26" s="51">
        <v>2025</v>
      </c>
      <c r="H26" s="51">
        <v>2026</v>
      </c>
      <c r="I26" s="51">
        <v>2027</v>
      </c>
      <c r="J26" s="51">
        <v>2028</v>
      </c>
      <c r="K26" s="86" t="s">
        <v>357</v>
      </c>
    </row>
    <row r="27" spans="1:11">
      <c r="A27" s="182" t="s">
        <v>386</v>
      </c>
      <c r="B27" s="182" t="s">
        <v>367</v>
      </c>
      <c r="C27" s="162" t="s">
        <v>317</v>
      </c>
      <c r="D27" s="68" t="s">
        <v>332</v>
      </c>
      <c r="E27" s="69" t="s">
        <v>358</v>
      </c>
      <c r="F27" s="70">
        <v>150</v>
      </c>
      <c r="G27" s="70">
        <v>150</v>
      </c>
      <c r="H27" s="70">
        <v>150</v>
      </c>
      <c r="I27" s="70">
        <v>150</v>
      </c>
      <c r="J27" s="70">
        <v>100</v>
      </c>
      <c r="K27" s="71"/>
    </row>
    <row r="28" spans="1:11">
      <c r="A28" s="183"/>
      <c r="B28" s="183"/>
      <c r="C28" s="163"/>
      <c r="D28" s="72" t="s">
        <v>359</v>
      </c>
      <c r="E28" s="69" t="s">
        <v>360</v>
      </c>
      <c r="F28" s="70">
        <v>0</v>
      </c>
      <c r="G28" s="70">
        <v>0</v>
      </c>
      <c r="H28" s="70">
        <v>0</v>
      </c>
      <c r="I28" s="70">
        <v>15</v>
      </c>
      <c r="J28" s="70">
        <v>65</v>
      </c>
      <c r="K28" s="71"/>
    </row>
    <row r="29" spans="1:11">
      <c r="A29" s="183"/>
      <c r="B29" s="183"/>
      <c r="C29" s="163"/>
      <c r="D29" s="73" t="s">
        <v>361</v>
      </c>
      <c r="E29" s="74" t="s">
        <v>362</v>
      </c>
      <c r="F29" s="75">
        <f>SUM(F27:F28)</f>
        <v>150</v>
      </c>
      <c r="G29" s="75">
        <f t="shared" ref="G29:J29" si="4">SUM(G27:G28)</f>
        <v>150</v>
      </c>
      <c r="H29" s="75">
        <f t="shared" si="4"/>
        <v>150</v>
      </c>
      <c r="I29" s="75">
        <f t="shared" si="4"/>
        <v>165</v>
      </c>
      <c r="J29" s="75">
        <f t="shared" si="4"/>
        <v>165</v>
      </c>
      <c r="K29" s="71"/>
    </row>
    <row r="30" spans="1:11">
      <c r="A30" s="184"/>
      <c r="B30" s="184"/>
      <c r="C30" s="164"/>
      <c r="D30" s="72" t="s">
        <v>363</v>
      </c>
      <c r="E30" s="69" t="s">
        <v>364</v>
      </c>
      <c r="F30" s="70">
        <v>0</v>
      </c>
      <c r="G30" s="70">
        <v>0</v>
      </c>
      <c r="H30" s="70">
        <v>0</v>
      </c>
      <c r="I30" s="70">
        <v>0</v>
      </c>
      <c r="J30" s="70">
        <v>0</v>
      </c>
      <c r="K30" s="71"/>
    </row>
  </sheetData>
  <sheetProtection algorithmName="SHA-512" hashValue="zcfrkQdCIacLRhAlkPoW3hj2qGQnUdZVdY3Vz1q/hQsftuFN69y/nYd4oJ4GsJ01TwaG7T5tiN0U658hIbDMAA==" saltValue="VMzt5IKojw/ry2DZQHYVSQ==" spinCount="100000" sheet="1" formatCells="0" formatColumns="0" formatRows="0" insertRows="0"/>
  <protectedRanges>
    <protectedRange sqref="F6:K21" name="Range2"/>
    <protectedRange sqref="A6:B21" name="Range1"/>
  </protectedRanges>
  <mergeCells count="19">
    <mergeCell ref="C26:E26"/>
    <mergeCell ref="A27:A30"/>
    <mergeCell ref="B27:B30"/>
    <mergeCell ref="C27:C30"/>
    <mergeCell ref="A18:A21"/>
    <mergeCell ref="B18:B21"/>
    <mergeCell ref="C18:C21"/>
    <mergeCell ref="A10:A13"/>
    <mergeCell ref="B10:B13"/>
    <mergeCell ref="C10:C13"/>
    <mergeCell ref="A14:A17"/>
    <mergeCell ref="B14:B17"/>
    <mergeCell ref="C14:C17"/>
    <mergeCell ref="A1:I2"/>
    <mergeCell ref="A4:K4"/>
    <mergeCell ref="C5:E5"/>
    <mergeCell ref="A6:A9"/>
    <mergeCell ref="B6:B9"/>
    <mergeCell ref="C6:C9"/>
  </mergeCells>
  <dataValidations count="1">
    <dataValidation type="decimal" operator="greaterThanOrEqual" allowBlank="1" showInputMessage="1" showErrorMessage="1" sqref="F6:J21 F27:J30" xr:uid="{FEC5E20E-FB82-4171-8EE0-57E441695AD3}">
      <formula1>0</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448A7-C4A0-4F4C-BB24-EC1DDA0B444C}">
  <sheetPr codeName="Sheet10">
    <tabColor rgb="FF40C1AC"/>
  </sheetPr>
  <dimension ref="A1:AG30"/>
  <sheetViews>
    <sheetView showGridLines="0" workbookViewId="0">
      <selection sqref="A1:I2"/>
    </sheetView>
  </sheetViews>
  <sheetFormatPr defaultRowHeight="14.5"/>
  <cols>
    <col min="1" max="1" width="26.26953125" customWidth="1"/>
    <col min="2" max="2" width="32.54296875" customWidth="1"/>
    <col min="3" max="4" width="9.1796875" customWidth="1"/>
    <col min="5" max="5" width="31.453125" customWidth="1"/>
    <col min="6" max="8" width="9.7265625" customWidth="1"/>
    <col min="33" max="33" width="34" customWidth="1"/>
  </cols>
  <sheetData>
    <row r="1" spans="1:33" ht="91.5" customHeight="1">
      <c r="A1" s="145" t="s">
        <v>389</v>
      </c>
      <c r="B1" s="145"/>
      <c r="C1" s="145"/>
      <c r="D1" s="145"/>
      <c r="E1" s="145"/>
      <c r="F1" s="145"/>
      <c r="G1" s="145"/>
      <c r="H1" s="145"/>
      <c r="I1" s="145"/>
      <c r="J1" s="15"/>
      <c r="K1" s="15"/>
      <c r="L1" s="15"/>
    </row>
    <row r="2" spans="1:33" ht="144.75" customHeight="1">
      <c r="A2" s="145"/>
      <c r="B2" s="145"/>
      <c r="C2" s="145"/>
      <c r="D2" s="145"/>
      <c r="E2" s="145"/>
      <c r="F2" s="145"/>
      <c r="G2" s="145"/>
      <c r="H2" s="145"/>
      <c r="I2" s="145"/>
      <c r="J2" s="15"/>
      <c r="K2" s="15"/>
      <c r="L2" s="15"/>
    </row>
    <row r="3" spans="1:33" ht="16.5" customHeight="1"/>
    <row r="4" spans="1:33" ht="16.5" customHeight="1">
      <c r="A4" s="146" t="s">
        <v>388</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row>
    <row r="5" spans="1:33">
      <c r="A5" s="51" t="s">
        <v>384</v>
      </c>
      <c r="B5" s="51" t="s">
        <v>355</v>
      </c>
      <c r="C5" s="166" t="s">
        <v>381</v>
      </c>
      <c r="D5" s="167"/>
      <c r="E5" s="168"/>
      <c r="F5" s="97">
        <v>45200</v>
      </c>
      <c r="G5" s="97">
        <v>45231</v>
      </c>
      <c r="H5" s="97">
        <v>45261</v>
      </c>
      <c r="I5" s="97">
        <v>45292</v>
      </c>
      <c r="J5" s="97">
        <v>45323</v>
      </c>
      <c r="K5" s="97">
        <v>45352</v>
      </c>
      <c r="L5" s="97">
        <v>45383</v>
      </c>
      <c r="M5" s="97">
        <v>45413</v>
      </c>
      <c r="N5" s="97">
        <v>45444</v>
      </c>
      <c r="O5" s="97">
        <v>45474</v>
      </c>
      <c r="P5" s="97">
        <v>45505</v>
      </c>
      <c r="Q5" s="97">
        <v>45536</v>
      </c>
      <c r="R5" s="97">
        <v>45566</v>
      </c>
      <c r="S5" s="97">
        <v>45597</v>
      </c>
      <c r="T5" s="97">
        <v>45627</v>
      </c>
      <c r="U5" s="97">
        <v>45658</v>
      </c>
      <c r="V5" s="97">
        <v>45689</v>
      </c>
      <c r="W5" s="97">
        <v>45717</v>
      </c>
      <c r="X5" s="97">
        <v>45748</v>
      </c>
      <c r="Y5" s="97">
        <v>45778</v>
      </c>
      <c r="Z5" s="97">
        <v>45809</v>
      </c>
      <c r="AA5" s="97">
        <v>45839</v>
      </c>
      <c r="AB5" s="97">
        <v>45870</v>
      </c>
      <c r="AC5" s="97">
        <v>45901</v>
      </c>
      <c r="AD5" s="97">
        <v>45931</v>
      </c>
      <c r="AE5" s="97">
        <v>45962</v>
      </c>
      <c r="AF5" s="97">
        <v>45992</v>
      </c>
      <c r="AG5" s="98" t="s">
        <v>357</v>
      </c>
    </row>
    <row r="6" spans="1:33">
      <c r="A6" s="150"/>
      <c r="B6" s="150"/>
      <c r="C6" s="153" t="s">
        <v>317</v>
      </c>
      <c r="D6" s="2" t="s">
        <v>332</v>
      </c>
      <c r="E6" s="3" t="s">
        <v>390</v>
      </c>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9"/>
    </row>
    <row r="7" spans="1:33">
      <c r="A7" s="151"/>
      <c r="B7" s="151"/>
      <c r="C7" s="154"/>
      <c r="D7" s="6" t="s">
        <v>359</v>
      </c>
      <c r="E7" s="3" t="s">
        <v>391</v>
      </c>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9"/>
    </row>
    <row r="8" spans="1:33">
      <c r="A8" s="151"/>
      <c r="B8" s="151"/>
      <c r="C8" s="154"/>
      <c r="D8" s="10" t="s">
        <v>361</v>
      </c>
      <c r="E8" s="11" t="s">
        <v>362</v>
      </c>
      <c r="F8" s="63">
        <f>SUM(F6:F7)</f>
        <v>0</v>
      </c>
      <c r="G8" s="63">
        <f>SUM(G6:G7)</f>
        <v>0</v>
      </c>
      <c r="H8" s="63">
        <f>SUM(H6:H7)</f>
        <v>0</v>
      </c>
      <c r="I8" s="63">
        <f>SUM(I6:I7)</f>
        <v>0</v>
      </c>
      <c r="J8" s="63">
        <f t="shared" ref="J8:AF8" si="0">SUM(J6:J7)</f>
        <v>0</v>
      </c>
      <c r="K8" s="63">
        <f t="shared" si="0"/>
        <v>0</v>
      </c>
      <c r="L8" s="63">
        <f t="shared" si="0"/>
        <v>0</v>
      </c>
      <c r="M8" s="63">
        <f t="shared" si="0"/>
        <v>0</v>
      </c>
      <c r="N8" s="63">
        <f t="shared" si="0"/>
        <v>0</v>
      </c>
      <c r="O8" s="63">
        <f t="shared" si="0"/>
        <v>0</v>
      </c>
      <c r="P8" s="63">
        <f t="shared" si="0"/>
        <v>0</v>
      </c>
      <c r="Q8" s="63">
        <f t="shared" si="0"/>
        <v>0</v>
      </c>
      <c r="R8" s="63">
        <f t="shared" si="0"/>
        <v>0</v>
      </c>
      <c r="S8" s="63">
        <f t="shared" si="0"/>
        <v>0</v>
      </c>
      <c r="T8" s="63">
        <f t="shared" si="0"/>
        <v>0</v>
      </c>
      <c r="U8" s="63">
        <f t="shared" si="0"/>
        <v>0</v>
      </c>
      <c r="V8" s="63">
        <f t="shared" si="0"/>
        <v>0</v>
      </c>
      <c r="W8" s="63">
        <f t="shared" si="0"/>
        <v>0</v>
      </c>
      <c r="X8" s="63">
        <f t="shared" si="0"/>
        <v>0</v>
      </c>
      <c r="Y8" s="63">
        <f t="shared" si="0"/>
        <v>0</v>
      </c>
      <c r="Z8" s="63">
        <f t="shared" si="0"/>
        <v>0</v>
      </c>
      <c r="AA8" s="63">
        <f t="shared" si="0"/>
        <v>0</v>
      </c>
      <c r="AB8" s="63">
        <f t="shared" si="0"/>
        <v>0</v>
      </c>
      <c r="AC8" s="63">
        <f t="shared" si="0"/>
        <v>0</v>
      </c>
      <c r="AD8" s="63">
        <f t="shared" si="0"/>
        <v>0</v>
      </c>
      <c r="AE8" s="63">
        <f t="shared" si="0"/>
        <v>0</v>
      </c>
      <c r="AF8" s="63">
        <f t="shared" si="0"/>
        <v>0</v>
      </c>
      <c r="AG8" s="9"/>
    </row>
    <row r="9" spans="1:33">
      <c r="A9" s="152"/>
      <c r="B9" s="152"/>
      <c r="C9" s="155"/>
      <c r="D9" s="6" t="s">
        <v>363</v>
      </c>
      <c r="E9" s="3" t="s">
        <v>392</v>
      </c>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9"/>
    </row>
    <row r="10" spans="1:33">
      <c r="A10" s="150"/>
      <c r="B10" s="150"/>
      <c r="C10" s="153" t="s">
        <v>317</v>
      </c>
      <c r="D10" s="2" t="s">
        <v>332</v>
      </c>
      <c r="E10" s="3" t="s">
        <v>390</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9"/>
    </row>
    <row r="11" spans="1:33">
      <c r="A11" s="151"/>
      <c r="B11" s="151"/>
      <c r="C11" s="154"/>
      <c r="D11" s="6" t="s">
        <v>359</v>
      </c>
      <c r="E11" s="3" t="s">
        <v>391</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9"/>
    </row>
    <row r="12" spans="1:33">
      <c r="A12" s="151"/>
      <c r="B12" s="151"/>
      <c r="C12" s="154"/>
      <c r="D12" s="10" t="s">
        <v>361</v>
      </c>
      <c r="E12" s="11" t="s">
        <v>362</v>
      </c>
      <c r="F12" s="63">
        <f>SUM(F10:F11)</f>
        <v>0</v>
      </c>
      <c r="G12" s="63">
        <f>SUM(G10:G11)</f>
        <v>0</v>
      </c>
      <c r="H12" s="63">
        <f>SUM(H10:H11)</f>
        <v>0</v>
      </c>
      <c r="I12" s="63">
        <f>SUM(I10:I11)</f>
        <v>0</v>
      </c>
      <c r="J12" s="63">
        <f t="shared" ref="J12:AF12" si="1">SUM(J10:J11)</f>
        <v>0</v>
      </c>
      <c r="K12" s="63">
        <f t="shared" si="1"/>
        <v>0</v>
      </c>
      <c r="L12" s="63">
        <f t="shared" si="1"/>
        <v>0</v>
      </c>
      <c r="M12" s="63">
        <f t="shared" si="1"/>
        <v>0</v>
      </c>
      <c r="N12" s="63">
        <f t="shared" si="1"/>
        <v>0</v>
      </c>
      <c r="O12" s="63">
        <f t="shared" si="1"/>
        <v>0</v>
      </c>
      <c r="P12" s="63">
        <f t="shared" si="1"/>
        <v>0</v>
      </c>
      <c r="Q12" s="63">
        <f t="shared" si="1"/>
        <v>0</v>
      </c>
      <c r="R12" s="63">
        <f t="shared" si="1"/>
        <v>0</v>
      </c>
      <c r="S12" s="63">
        <f t="shared" si="1"/>
        <v>0</v>
      </c>
      <c r="T12" s="63">
        <f t="shared" si="1"/>
        <v>0</v>
      </c>
      <c r="U12" s="63">
        <f t="shared" si="1"/>
        <v>0</v>
      </c>
      <c r="V12" s="63">
        <f t="shared" si="1"/>
        <v>0</v>
      </c>
      <c r="W12" s="63">
        <f t="shared" si="1"/>
        <v>0</v>
      </c>
      <c r="X12" s="63">
        <f t="shared" si="1"/>
        <v>0</v>
      </c>
      <c r="Y12" s="63">
        <f t="shared" si="1"/>
        <v>0</v>
      </c>
      <c r="Z12" s="63">
        <f t="shared" si="1"/>
        <v>0</v>
      </c>
      <c r="AA12" s="63">
        <f t="shared" si="1"/>
        <v>0</v>
      </c>
      <c r="AB12" s="63">
        <f t="shared" si="1"/>
        <v>0</v>
      </c>
      <c r="AC12" s="63">
        <f t="shared" si="1"/>
        <v>0</v>
      </c>
      <c r="AD12" s="63">
        <f t="shared" si="1"/>
        <v>0</v>
      </c>
      <c r="AE12" s="63">
        <f t="shared" si="1"/>
        <v>0</v>
      </c>
      <c r="AF12" s="63">
        <f t="shared" si="1"/>
        <v>0</v>
      </c>
      <c r="AG12" s="9"/>
    </row>
    <row r="13" spans="1:33">
      <c r="A13" s="152"/>
      <c r="B13" s="152"/>
      <c r="C13" s="155"/>
      <c r="D13" s="6" t="s">
        <v>363</v>
      </c>
      <c r="E13" s="3" t="s">
        <v>364</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9"/>
    </row>
    <row r="14" spans="1:33">
      <c r="A14" s="150"/>
      <c r="B14" s="150"/>
      <c r="C14" s="153" t="s">
        <v>317</v>
      </c>
      <c r="D14" s="2" t="s">
        <v>332</v>
      </c>
      <c r="E14" s="3" t="s">
        <v>358</v>
      </c>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9"/>
    </row>
    <row r="15" spans="1:33">
      <c r="A15" s="151"/>
      <c r="B15" s="151"/>
      <c r="C15" s="154"/>
      <c r="D15" s="6" t="s">
        <v>359</v>
      </c>
      <c r="E15" s="3" t="s">
        <v>391</v>
      </c>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9"/>
    </row>
    <row r="16" spans="1:33">
      <c r="A16" s="151"/>
      <c r="B16" s="151"/>
      <c r="C16" s="154"/>
      <c r="D16" s="10" t="s">
        <v>361</v>
      </c>
      <c r="E16" s="11" t="s">
        <v>362</v>
      </c>
      <c r="F16" s="63">
        <f>SUM(F14:F15)</f>
        <v>0</v>
      </c>
      <c r="G16" s="63">
        <f>SUM(G14:G15)</f>
        <v>0</v>
      </c>
      <c r="H16" s="63">
        <f>SUM(H14:H15)</f>
        <v>0</v>
      </c>
      <c r="I16" s="63">
        <f>SUM(I14:I15)</f>
        <v>0</v>
      </c>
      <c r="J16" s="63">
        <f t="shared" ref="J16:AF16" si="2">SUM(J14:J15)</f>
        <v>0</v>
      </c>
      <c r="K16" s="63">
        <f t="shared" si="2"/>
        <v>0</v>
      </c>
      <c r="L16" s="63">
        <f t="shared" si="2"/>
        <v>0</v>
      </c>
      <c r="M16" s="63">
        <f t="shared" si="2"/>
        <v>0</v>
      </c>
      <c r="N16" s="63">
        <f t="shared" si="2"/>
        <v>0</v>
      </c>
      <c r="O16" s="63">
        <f t="shared" si="2"/>
        <v>0</v>
      </c>
      <c r="P16" s="63">
        <f t="shared" si="2"/>
        <v>0</v>
      </c>
      <c r="Q16" s="63">
        <f t="shared" si="2"/>
        <v>0</v>
      </c>
      <c r="R16" s="63">
        <f t="shared" si="2"/>
        <v>0</v>
      </c>
      <c r="S16" s="63">
        <f t="shared" si="2"/>
        <v>0</v>
      </c>
      <c r="T16" s="63">
        <f t="shared" si="2"/>
        <v>0</v>
      </c>
      <c r="U16" s="63">
        <f t="shared" si="2"/>
        <v>0</v>
      </c>
      <c r="V16" s="63">
        <f t="shared" si="2"/>
        <v>0</v>
      </c>
      <c r="W16" s="63">
        <f t="shared" si="2"/>
        <v>0</v>
      </c>
      <c r="X16" s="63">
        <f t="shared" si="2"/>
        <v>0</v>
      </c>
      <c r="Y16" s="63">
        <f t="shared" si="2"/>
        <v>0</v>
      </c>
      <c r="Z16" s="63">
        <f t="shared" si="2"/>
        <v>0</v>
      </c>
      <c r="AA16" s="63">
        <f t="shared" si="2"/>
        <v>0</v>
      </c>
      <c r="AB16" s="63">
        <f t="shared" si="2"/>
        <v>0</v>
      </c>
      <c r="AC16" s="63">
        <f t="shared" si="2"/>
        <v>0</v>
      </c>
      <c r="AD16" s="63">
        <f t="shared" si="2"/>
        <v>0</v>
      </c>
      <c r="AE16" s="63">
        <f t="shared" si="2"/>
        <v>0</v>
      </c>
      <c r="AF16" s="63">
        <f t="shared" si="2"/>
        <v>0</v>
      </c>
      <c r="AG16" s="9"/>
    </row>
    <row r="17" spans="1:33">
      <c r="A17" s="152"/>
      <c r="B17" s="152"/>
      <c r="C17" s="155"/>
      <c r="D17" s="6" t="s">
        <v>363</v>
      </c>
      <c r="E17" s="3" t="s">
        <v>364</v>
      </c>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9"/>
    </row>
    <row r="18" spans="1:33">
      <c r="A18" s="150"/>
      <c r="B18" s="150"/>
      <c r="C18" s="153" t="s">
        <v>317</v>
      </c>
      <c r="D18" s="2" t="s">
        <v>332</v>
      </c>
      <c r="E18" s="3" t="s">
        <v>358</v>
      </c>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9"/>
    </row>
    <row r="19" spans="1:33">
      <c r="A19" s="151"/>
      <c r="B19" s="151"/>
      <c r="C19" s="154"/>
      <c r="D19" s="6" t="s">
        <v>359</v>
      </c>
      <c r="E19" s="3" t="s">
        <v>391</v>
      </c>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9"/>
    </row>
    <row r="20" spans="1:33">
      <c r="A20" s="151"/>
      <c r="B20" s="151"/>
      <c r="C20" s="154"/>
      <c r="D20" s="10" t="s">
        <v>361</v>
      </c>
      <c r="E20" s="11" t="s">
        <v>362</v>
      </c>
      <c r="F20" s="63">
        <f>SUM(F18:F19)</f>
        <v>0</v>
      </c>
      <c r="G20" s="63">
        <f>SUM(G18:G19)</f>
        <v>0</v>
      </c>
      <c r="H20" s="63">
        <f>SUM(H18:H19)</f>
        <v>0</v>
      </c>
      <c r="I20" s="63">
        <f>SUM(I18:I19)</f>
        <v>0</v>
      </c>
      <c r="J20" s="63">
        <f t="shared" ref="J20:AF20" si="3">SUM(J18:J19)</f>
        <v>0</v>
      </c>
      <c r="K20" s="63">
        <f t="shared" si="3"/>
        <v>0</v>
      </c>
      <c r="L20" s="63">
        <f t="shared" si="3"/>
        <v>0</v>
      </c>
      <c r="M20" s="63">
        <f t="shared" si="3"/>
        <v>0</v>
      </c>
      <c r="N20" s="63">
        <f t="shared" si="3"/>
        <v>0</v>
      </c>
      <c r="O20" s="63">
        <f t="shared" si="3"/>
        <v>0</v>
      </c>
      <c r="P20" s="63">
        <f t="shared" si="3"/>
        <v>0</v>
      </c>
      <c r="Q20" s="63">
        <f t="shared" si="3"/>
        <v>0</v>
      </c>
      <c r="R20" s="63">
        <f t="shared" si="3"/>
        <v>0</v>
      </c>
      <c r="S20" s="63">
        <f t="shared" si="3"/>
        <v>0</v>
      </c>
      <c r="T20" s="63">
        <f t="shared" si="3"/>
        <v>0</v>
      </c>
      <c r="U20" s="63">
        <f t="shared" si="3"/>
        <v>0</v>
      </c>
      <c r="V20" s="63">
        <f t="shared" si="3"/>
        <v>0</v>
      </c>
      <c r="W20" s="63">
        <f t="shared" si="3"/>
        <v>0</v>
      </c>
      <c r="X20" s="63">
        <f t="shared" si="3"/>
        <v>0</v>
      </c>
      <c r="Y20" s="63">
        <f t="shared" si="3"/>
        <v>0</v>
      </c>
      <c r="Z20" s="63">
        <f t="shared" si="3"/>
        <v>0</v>
      </c>
      <c r="AA20" s="63">
        <f t="shared" si="3"/>
        <v>0</v>
      </c>
      <c r="AB20" s="63">
        <f t="shared" si="3"/>
        <v>0</v>
      </c>
      <c r="AC20" s="63">
        <f t="shared" si="3"/>
        <v>0</v>
      </c>
      <c r="AD20" s="63">
        <f t="shared" si="3"/>
        <v>0</v>
      </c>
      <c r="AE20" s="63">
        <f t="shared" si="3"/>
        <v>0</v>
      </c>
      <c r="AF20" s="63">
        <f t="shared" si="3"/>
        <v>0</v>
      </c>
      <c r="AG20" s="9"/>
    </row>
    <row r="21" spans="1:33">
      <c r="A21" s="152"/>
      <c r="B21" s="152"/>
      <c r="C21" s="155"/>
      <c r="D21" s="6" t="s">
        <v>363</v>
      </c>
      <c r="E21" s="3" t="s">
        <v>364</v>
      </c>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9"/>
    </row>
    <row r="25" spans="1:33" ht="23.5">
      <c r="A25" s="66" t="s">
        <v>365</v>
      </c>
    </row>
    <row r="26" spans="1:33" ht="26.25" customHeight="1">
      <c r="A26" s="83" t="s">
        <v>384</v>
      </c>
      <c r="B26" s="83" t="s">
        <v>355</v>
      </c>
      <c r="C26" s="169" t="s">
        <v>381</v>
      </c>
      <c r="D26" s="170"/>
      <c r="E26" s="171"/>
      <c r="F26" s="97">
        <v>45200</v>
      </c>
      <c r="G26" s="97">
        <v>45231</v>
      </c>
      <c r="H26" s="97">
        <v>45261</v>
      </c>
      <c r="I26" s="97">
        <v>45292</v>
      </c>
      <c r="J26" s="97">
        <v>45323</v>
      </c>
      <c r="K26" s="97">
        <v>45352</v>
      </c>
      <c r="L26" s="97">
        <v>45383</v>
      </c>
      <c r="M26" s="97">
        <v>45413</v>
      </c>
      <c r="N26" s="97">
        <v>45444</v>
      </c>
      <c r="O26" s="97">
        <v>45474</v>
      </c>
      <c r="P26" s="97">
        <v>45505</v>
      </c>
      <c r="Q26" s="97">
        <v>45536</v>
      </c>
      <c r="R26" s="97">
        <v>45566</v>
      </c>
      <c r="S26" s="97">
        <v>45597</v>
      </c>
      <c r="T26" s="97">
        <v>45627</v>
      </c>
      <c r="U26" s="97">
        <v>45658</v>
      </c>
      <c r="V26" s="97">
        <v>45689</v>
      </c>
      <c r="W26" s="97">
        <v>45717</v>
      </c>
      <c r="X26" s="97">
        <v>45748</v>
      </c>
      <c r="Y26" s="97">
        <v>45778</v>
      </c>
      <c r="Z26" s="97">
        <v>45809</v>
      </c>
      <c r="AA26" s="97">
        <v>45839</v>
      </c>
      <c r="AB26" s="97">
        <v>45870</v>
      </c>
      <c r="AC26" s="97">
        <v>45901</v>
      </c>
      <c r="AD26" s="97">
        <v>45931</v>
      </c>
      <c r="AE26" s="97">
        <v>45962</v>
      </c>
      <c r="AF26" s="97">
        <v>45992</v>
      </c>
      <c r="AG26" s="98" t="s">
        <v>357</v>
      </c>
    </row>
    <row r="27" spans="1:33">
      <c r="A27" s="182" t="s">
        <v>386</v>
      </c>
      <c r="B27" s="182" t="s">
        <v>367</v>
      </c>
      <c r="C27" s="162" t="s">
        <v>317</v>
      </c>
      <c r="D27" s="68" t="s">
        <v>332</v>
      </c>
      <c r="E27" s="69" t="s">
        <v>390</v>
      </c>
      <c r="F27" s="70">
        <v>150</v>
      </c>
      <c r="G27" s="70">
        <v>150</v>
      </c>
      <c r="H27" s="70">
        <v>150</v>
      </c>
      <c r="I27" s="70">
        <v>150</v>
      </c>
      <c r="J27" s="70">
        <v>150</v>
      </c>
      <c r="K27" s="70">
        <v>150</v>
      </c>
      <c r="L27" s="70">
        <v>150</v>
      </c>
      <c r="M27" s="70">
        <v>150</v>
      </c>
      <c r="N27" s="70">
        <v>150</v>
      </c>
      <c r="O27" s="70">
        <v>150</v>
      </c>
      <c r="P27" s="70">
        <v>150</v>
      </c>
      <c r="Q27" s="70">
        <v>100</v>
      </c>
      <c r="R27" s="70">
        <v>100</v>
      </c>
      <c r="S27" s="70">
        <v>100</v>
      </c>
      <c r="T27" s="70">
        <v>100</v>
      </c>
      <c r="U27" s="70">
        <v>100</v>
      </c>
      <c r="V27" s="70">
        <v>100</v>
      </c>
      <c r="W27" s="70">
        <v>100</v>
      </c>
      <c r="X27" s="70">
        <v>100</v>
      </c>
      <c r="Y27" s="70">
        <v>150</v>
      </c>
      <c r="Z27" s="70">
        <v>150</v>
      </c>
      <c r="AA27" s="70">
        <v>150</v>
      </c>
      <c r="AB27" s="70">
        <v>150</v>
      </c>
      <c r="AC27" s="70">
        <v>150</v>
      </c>
      <c r="AD27" s="70">
        <v>100</v>
      </c>
      <c r="AE27" s="70">
        <v>100</v>
      </c>
      <c r="AF27" s="70">
        <v>100</v>
      </c>
      <c r="AG27" s="78"/>
    </row>
    <row r="28" spans="1:33">
      <c r="A28" s="183"/>
      <c r="B28" s="183"/>
      <c r="C28" s="163"/>
      <c r="D28" s="72" t="s">
        <v>359</v>
      </c>
      <c r="E28" s="69" t="s">
        <v>391</v>
      </c>
      <c r="F28" s="70">
        <v>0</v>
      </c>
      <c r="G28" s="70">
        <v>0</v>
      </c>
      <c r="H28" s="70">
        <v>0</v>
      </c>
      <c r="I28" s="70">
        <v>0</v>
      </c>
      <c r="J28" s="70">
        <v>0</v>
      </c>
      <c r="K28" s="70">
        <v>0</v>
      </c>
      <c r="L28" s="70">
        <v>0</v>
      </c>
      <c r="M28" s="70">
        <v>0</v>
      </c>
      <c r="N28" s="70">
        <v>0</v>
      </c>
      <c r="O28" s="70">
        <v>0</v>
      </c>
      <c r="P28" s="70">
        <v>0</v>
      </c>
      <c r="Q28" s="70">
        <v>50</v>
      </c>
      <c r="R28" s="70">
        <v>50</v>
      </c>
      <c r="S28" s="70">
        <v>50</v>
      </c>
      <c r="T28" s="70">
        <v>50</v>
      </c>
      <c r="U28" s="70">
        <v>50</v>
      </c>
      <c r="V28" s="70">
        <v>50</v>
      </c>
      <c r="W28" s="70">
        <v>50</v>
      </c>
      <c r="X28" s="70">
        <v>50</v>
      </c>
      <c r="Y28" s="70">
        <v>0</v>
      </c>
      <c r="Z28" s="70">
        <v>0</v>
      </c>
      <c r="AA28" s="70">
        <v>0</v>
      </c>
      <c r="AB28" s="70">
        <v>0</v>
      </c>
      <c r="AC28" s="70">
        <v>0</v>
      </c>
      <c r="AD28" s="70">
        <v>50</v>
      </c>
      <c r="AE28" s="70">
        <v>50</v>
      </c>
      <c r="AF28" s="70">
        <v>50</v>
      </c>
      <c r="AG28" s="78"/>
    </row>
    <row r="29" spans="1:33">
      <c r="A29" s="183"/>
      <c r="B29" s="183"/>
      <c r="C29" s="163"/>
      <c r="D29" s="73" t="s">
        <v>361</v>
      </c>
      <c r="E29" s="74" t="s">
        <v>362</v>
      </c>
      <c r="F29" s="75">
        <f>SUM(F27:F28)</f>
        <v>150</v>
      </c>
      <c r="G29" s="75">
        <f>SUM(G27:G28)</f>
        <v>150</v>
      </c>
      <c r="H29" s="75">
        <f t="shared" ref="H29:AF29" si="4">SUM(H27:H28)</f>
        <v>150</v>
      </c>
      <c r="I29" s="75">
        <f t="shared" si="4"/>
        <v>150</v>
      </c>
      <c r="J29" s="75">
        <f t="shared" si="4"/>
        <v>150</v>
      </c>
      <c r="K29" s="75">
        <f t="shared" si="4"/>
        <v>150</v>
      </c>
      <c r="L29" s="75">
        <f t="shared" si="4"/>
        <v>150</v>
      </c>
      <c r="M29" s="75">
        <f t="shared" si="4"/>
        <v>150</v>
      </c>
      <c r="N29" s="75">
        <f t="shared" si="4"/>
        <v>150</v>
      </c>
      <c r="O29" s="75">
        <f t="shared" si="4"/>
        <v>150</v>
      </c>
      <c r="P29" s="75">
        <f t="shared" si="4"/>
        <v>150</v>
      </c>
      <c r="Q29" s="75">
        <f t="shared" si="4"/>
        <v>150</v>
      </c>
      <c r="R29" s="75">
        <f t="shared" si="4"/>
        <v>150</v>
      </c>
      <c r="S29" s="75">
        <f t="shared" si="4"/>
        <v>150</v>
      </c>
      <c r="T29" s="75">
        <f t="shared" si="4"/>
        <v>150</v>
      </c>
      <c r="U29" s="75">
        <f t="shared" si="4"/>
        <v>150</v>
      </c>
      <c r="V29" s="75">
        <f t="shared" si="4"/>
        <v>150</v>
      </c>
      <c r="W29" s="75">
        <f t="shared" si="4"/>
        <v>150</v>
      </c>
      <c r="X29" s="75">
        <f t="shared" si="4"/>
        <v>150</v>
      </c>
      <c r="Y29" s="75">
        <f t="shared" si="4"/>
        <v>150</v>
      </c>
      <c r="Z29" s="75">
        <f t="shared" si="4"/>
        <v>150</v>
      </c>
      <c r="AA29" s="75">
        <f t="shared" si="4"/>
        <v>150</v>
      </c>
      <c r="AB29" s="75">
        <f t="shared" si="4"/>
        <v>150</v>
      </c>
      <c r="AC29" s="75">
        <f t="shared" si="4"/>
        <v>150</v>
      </c>
      <c r="AD29" s="75">
        <f t="shared" si="4"/>
        <v>150</v>
      </c>
      <c r="AE29" s="75">
        <f t="shared" si="4"/>
        <v>150</v>
      </c>
      <c r="AF29" s="75">
        <f t="shared" si="4"/>
        <v>150</v>
      </c>
      <c r="AG29" s="78"/>
    </row>
    <row r="30" spans="1:33">
      <c r="A30" s="184"/>
      <c r="B30" s="184"/>
      <c r="C30" s="164"/>
      <c r="D30" s="72" t="s">
        <v>363</v>
      </c>
      <c r="E30" s="69" t="s">
        <v>392</v>
      </c>
      <c r="F30" s="70">
        <v>0</v>
      </c>
      <c r="G30" s="70">
        <v>0</v>
      </c>
      <c r="H30" s="70">
        <v>0</v>
      </c>
      <c r="I30" s="70">
        <v>0</v>
      </c>
      <c r="J30" s="70">
        <v>0</v>
      </c>
      <c r="K30" s="70">
        <v>0</v>
      </c>
      <c r="L30" s="70">
        <v>0</v>
      </c>
      <c r="M30" s="70">
        <v>0</v>
      </c>
      <c r="N30" s="70">
        <v>0</v>
      </c>
      <c r="O30" s="70">
        <v>0</v>
      </c>
      <c r="P30" s="70">
        <v>0</v>
      </c>
      <c r="Q30" s="70">
        <v>0</v>
      </c>
      <c r="R30" s="70">
        <v>0</v>
      </c>
      <c r="S30" s="70">
        <v>0</v>
      </c>
      <c r="T30" s="70">
        <v>0</v>
      </c>
      <c r="U30" s="70">
        <v>0</v>
      </c>
      <c r="V30" s="70">
        <v>0</v>
      </c>
      <c r="W30" s="70">
        <v>0</v>
      </c>
      <c r="X30" s="70">
        <v>0</v>
      </c>
      <c r="Y30" s="70">
        <v>0</v>
      </c>
      <c r="Z30" s="70">
        <v>0</v>
      </c>
      <c r="AA30" s="70">
        <v>0</v>
      </c>
      <c r="AB30" s="70">
        <v>0</v>
      </c>
      <c r="AC30" s="70">
        <v>0</v>
      </c>
      <c r="AD30" s="70">
        <v>0</v>
      </c>
      <c r="AE30" s="70">
        <v>0</v>
      </c>
      <c r="AF30" s="70">
        <v>0</v>
      </c>
      <c r="AG30" s="78"/>
    </row>
  </sheetData>
  <sheetProtection algorithmName="SHA-512" hashValue="Vi2qrwPf42OTTHHRcy4eA62dHKvlXbC9SF922ke+8tbe5uoC2YfAZe+KvypjkYiouN9ga1DNewXQDhdPZN7Z4Q==" saltValue="cE6yEZx0mZHlyIrdum6CGw==" spinCount="100000" sheet="1" formatCells="0" formatColumns="0" formatRows="0" insertRows="0"/>
  <protectedRanges>
    <protectedRange sqref="F6:AG21" name="Range2"/>
    <protectedRange sqref="A6:B21" name="Range1"/>
  </protectedRanges>
  <mergeCells count="19">
    <mergeCell ref="C26:E26"/>
    <mergeCell ref="A27:A30"/>
    <mergeCell ref="B27:B30"/>
    <mergeCell ref="C27:C30"/>
    <mergeCell ref="A18:A21"/>
    <mergeCell ref="B18:B21"/>
    <mergeCell ref="C18:C21"/>
    <mergeCell ref="A10:A13"/>
    <mergeCell ref="B10:B13"/>
    <mergeCell ref="C10:C13"/>
    <mergeCell ref="A14:A17"/>
    <mergeCell ref="B14:B17"/>
    <mergeCell ref="C14:C17"/>
    <mergeCell ref="A1:I2"/>
    <mergeCell ref="A4:AG4"/>
    <mergeCell ref="C5:E5"/>
    <mergeCell ref="A6:A9"/>
    <mergeCell ref="B6:B9"/>
    <mergeCell ref="C6:C9"/>
  </mergeCells>
  <dataValidations count="1">
    <dataValidation type="decimal" operator="greaterThanOrEqual" allowBlank="1" showInputMessage="1" showErrorMessage="1" sqref="F6:AF21 F27:AF30" xr:uid="{132B46CB-1EE7-4A7C-B745-23A8C92A521C}">
      <formula1>0</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C3232-B09A-477E-A9B4-85F552D91FB7}">
  <sheetPr codeName="Sheet11">
    <tabColor rgb="FF40C1AC"/>
  </sheetPr>
  <dimension ref="A1:J30"/>
  <sheetViews>
    <sheetView showGridLines="0" workbookViewId="0">
      <selection sqref="A1:H2"/>
    </sheetView>
  </sheetViews>
  <sheetFormatPr defaultRowHeight="14.5"/>
  <cols>
    <col min="1" max="1" width="26.26953125" customWidth="1"/>
    <col min="2" max="2" width="32.54296875" customWidth="1"/>
    <col min="3" max="3" width="9.1796875" customWidth="1"/>
    <col min="4" max="4" width="33.81640625" bestFit="1" customWidth="1"/>
    <col min="10" max="10" width="37" customWidth="1"/>
  </cols>
  <sheetData>
    <row r="1" spans="1:10" ht="91.5" customHeight="1">
      <c r="A1" s="145" t="s">
        <v>393</v>
      </c>
      <c r="B1" s="145"/>
      <c r="C1" s="145"/>
      <c r="D1" s="145"/>
      <c r="E1" s="145"/>
      <c r="F1" s="145"/>
      <c r="G1" s="145"/>
      <c r="H1" s="145"/>
    </row>
    <row r="2" spans="1:10" ht="133.5" customHeight="1">
      <c r="A2" s="145"/>
      <c r="B2" s="145"/>
      <c r="C2" s="145"/>
      <c r="D2" s="145"/>
      <c r="E2" s="145"/>
      <c r="F2" s="145"/>
      <c r="G2" s="145"/>
      <c r="H2" s="145"/>
    </row>
    <row r="3" spans="1:10" ht="16.5" customHeight="1"/>
    <row r="4" spans="1:10" ht="16.5" customHeight="1">
      <c r="A4" s="147" t="s">
        <v>394</v>
      </c>
      <c r="B4" s="148"/>
      <c r="C4" s="148"/>
      <c r="D4" s="148"/>
      <c r="E4" s="148"/>
      <c r="F4" s="148"/>
      <c r="G4" s="148"/>
      <c r="H4" s="148"/>
      <c r="I4" s="148"/>
      <c r="J4" s="149"/>
    </row>
    <row r="5" spans="1:10">
      <c r="A5" s="51" t="s">
        <v>384</v>
      </c>
      <c r="B5" s="51" t="s">
        <v>355</v>
      </c>
      <c r="C5" s="167"/>
      <c r="D5" s="168"/>
      <c r="E5" s="51">
        <v>2024</v>
      </c>
      <c r="F5" s="51">
        <v>2025</v>
      </c>
      <c r="G5" s="51">
        <v>2026</v>
      </c>
      <c r="H5" s="51">
        <v>2027</v>
      </c>
      <c r="I5" s="51">
        <v>2028</v>
      </c>
      <c r="J5" s="65" t="s">
        <v>357</v>
      </c>
    </row>
    <row r="6" spans="1:10">
      <c r="A6" s="150"/>
      <c r="B6" s="150"/>
      <c r="C6" s="2" t="s">
        <v>317</v>
      </c>
      <c r="D6" s="3" t="s">
        <v>395</v>
      </c>
      <c r="E6" s="62"/>
      <c r="F6" s="62"/>
      <c r="G6" s="62"/>
      <c r="H6" s="62"/>
      <c r="I6" s="62"/>
      <c r="J6" s="5"/>
    </row>
    <row r="7" spans="1:10">
      <c r="A7" s="151"/>
      <c r="B7" s="151"/>
      <c r="C7" s="6" t="s">
        <v>318</v>
      </c>
      <c r="D7" s="3" t="s">
        <v>396</v>
      </c>
      <c r="E7" s="62"/>
      <c r="F7" s="62"/>
      <c r="G7" s="62"/>
      <c r="H7" s="62"/>
      <c r="I7" s="62"/>
      <c r="J7" s="5"/>
    </row>
    <row r="8" spans="1:10">
      <c r="A8" s="151"/>
      <c r="B8" s="151"/>
      <c r="C8" s="2" t="s">
        <v>320</v>
      </c>
      <c r="D8" s="3" t="s">
        <v>397</v>
      </c>
      <c r="E8" s="62"/>
      <c r="F8" s="62"/>
      <c r="G8" s="62"/>
      <c r="H8" s="62"/>
      <c r="I8" s="62"/>
      <c r="J8" s="5"/>
    </row>
    <row r="9" spans="1:10">
      <c r="A9" s="151"/>
      <c r="B9" s="151"/>
      <c r="C9" s="2" t="s">
        <v>322</v>
      </c>
      <c r="D9" s="3" t="s">
        <v>398</v>
      </c>
      <c r="E9" s="62"/>
      <c r="F9" s="62"/>
      <c r="G9" s="62"/>
      <c r="H9" s="62"/>
      <c r="I9" s="62"/>
      <c r="J9" s="5"/>
    </row>
    <row r="10" spans="1:10">
      <c r="A10" s="150"/>
      <c r="B10" s="150"/>
      <c r="C10" s="2" t="s">
        <v>317</v>
      </c>
      <c r="D10" s="3" t="s">
        <v>395</v>
      </c>
      <c r="E10" s="62"/>
      <c r="F10" s="62"/>
      <c r="G10" s="62"/>
      <c r="H10" s="62"/>
      <c r="I10" s="62"/>
      <c r="J10" s="5"/>
    </row>
    <row r="11" spans="1:10">
      <c r="A11" s="151"/>
      <c r="B11" s="151"/>
      <c r="C11" s="6" t="s">
        <v>318</v>
      </c>
      <c r="D11" s="3" t="s">
        <v>396</v>
      </c>
      <c r="E11" s="62"/>
      <c r="F11" s="62"/>
      <c r="G11" s="62"/>
      <c r="H11" s="62"/>
      <c r="I11" s="62"/>
      <c r="J11" s="5"/>
    </row>
    <row r="12" spans="1:10">
      <c r="A12" s="151"/>
      <c r="B12" s="151"/>
      <c r="C12" s="2" t="s">
        <v>320</v>
      </c>
      <c r="D12" s="3" t="s">
        <v>397</v>
      </c>
      <c r="E12" s="62"/>
      <c r="F12" s="62"/>
      <c r="G12" s="62"/>
      <c r="H12" s="62"/>
      <c r="I12" s="62"/>
      <c r="J12" s="5"/>
    </row>
    <row r="13" spans="1:10">
      <c r="A13" s="151"/>
      <c r="B13" s="151"/>
      <c r="C13" s="2" t="s">
        <v>322</v>
      </c>
      <c r="D13" s="3" t="s">
        <v>398</v>
      </c>
      <c r="E13" s="62"/>
      <c r="F13" s="62"/>
      <c r="G13" s="62"/>
      <c r="H13" s="62"/>
      <c r="I13" s="62"/>
      <c r="J13" s="5"/>
    </row>
    <row r="14" spans="1:10">
      <c r="A14" s="150"/>
      <c r="B14" s="150"/>
      <c r="C14" s="2" t="s">
        <v>317</v>
      </c>
      <c r="D14" s="3" t="s">
        <v>395</v>
      </c>
      <c r="E14" s="62"/>
      <c r="F14" s="62"/>
      <c r="G14" s="62"/>
      <c r="H14" s="62"/>
      <c r="I14" s="62"/>
      <c r="J14" s="5"/>
    </row>
    <row r="15" spans="1:10">
      <c r="A15" s="151"/>
      <c r="B15" s="151"/>
      <c r="C15" s="6" t="s">
        <v>318</v>
      </c>
      <c r="D15" s="3" t="s">
        <v>396</v>
      </c>
      <c r="E15" s="62"/>
      <c r="F15" s="62"/>
      <c r="G15" s="62"/>
      <c r="H15" s="62"/>
      <c r="I15" s="62"/>
      <c r="J15" s="5"/>
    </row>
    <row r="16" spans="1:10">
      <c r="A16" s="151"/>
      <c r="B16" s="151"/>
      <c r="C16" s="2" t="s">
        <v>320</v>
      </c>
      <c r="D16" s="3" t="s">
        <v>397</v>
      </c>
      <c r="E16" s="62"/>
      <c r="F16" s="62"/>
      <c r="G16" s="62"/>
      <c r="H16" s="62"/>
      <c r="I16" s="62"/>
      <c r="J16" s="5"/>
    </row>
    <row r="17" spans="1:10">
      <c r="A17" s="151"/>
      <c r="B17" s="151"/>
      <c r="C17" s="2" t="s">
        <v>322</v>
      </c>
      <c r="D17" s="3" t="s">
        <v>398</v>
      </c>
      <c r="E17" s="62"/>
      <c r="F17" s="62"/>
      <c r="G17" s="62"/>
      <c r="H17" s="62"/>
      <c r="I17" s="62"/>
      <c r="J17" s="5"/>
    </row>
    <row r="18" spans="1:10">
      <c r="A18" s="191"/>
      <c r="B18" s="191"/>
      <c r="C18" s="2" t="s">
        <v>317</v>
      </c>
      <c r="D18" s="3" t="s">
        <v>395</v>
      </c>
      <c r="E18" s="62"/>
      <c r="F18" s="62"/>
      <c r="G18" s="62"/>
      <c r="H18" s="62"/>
      <c r="I18" s="62"/>
      <c r="J18" s="5"/>
    </row>
    <row r="19" spans="1:10">
      <c r="A19" s="191"/>
      <c r="B19" s="191"/>
      <c r="C19" s="6" t="s">
        <v>318</v>
      </c>
      <c r="D19" s="3" t="s">
        <v>396</v>
      </c>
      <c r="E19" s="62"/>
      <c r="F19" s="62"/>
      <c r="G19" s="62"/>
      <c r="H19" s="62"/>
      <c r="I19" s="62"/>
      <c r="J19" s="5"/>
    </row>
    <row r="20" spans="1:10">
      <c r="A20" s="191"/>
      <c r="B20" s="191"/>
      <c r="C20" s="2" t="s">
        <v>320</v>
      </c>
      <c r="D20" s="3" t="s">
        <v>397</v>
      </c>
      <c r="E20" s="62"/>
      <c r="F20" s="62"/>
      <c r="G20" s="62"/>
      <c r="H20" s="62"/>
      <c r="I20" s="62"/>
      <c r="J20" s="5"/>
    </row>
    <row r="21" spans="1:10">
      <c r="A21" s="191"/>
      <c r="B21" s="191"/>
      <c r="C21" s="2" t="s">
        <v>322</v>
      </c>
      <c r="D21" s="3" t="s">
        <v>398</v>
      </c>
      <c r="E21" s="62"/>
      <c r="F21" s="62"/>
      <c r="G21" s="62"/>
      <c r="H21" s="62"/>
      <c r="I21" s="62"/>
      <c r="J21" s="5"/>
    </row>
    <row r="22" spans="1:10">
      <c r="A22" s="12"/>
      <c r="B22" s="12"/>
      <c r="C22" s="12"/>
    </row>
    <row r="23" spans="1:10">
      <c r="B23" s="12"/>
      <c r="C23" s="12"/>
    </row>
    <row r="25" spans="1:10" ht="23.5">
      <c r="A25" s="66" t="s">
        <v>365</v>
      </c>
    </row>
    <row r="26" spans="1:10" ht="15" customHeight="1">
      <c r="A26" s="83" t="s">
        <v>384</v>
      </c>
      <c r="B26" s="83" t="s">
        <v>355</v>
      </c>
      <c r="C26" s="170"/>
      <c r="D26" s="171"/>
      <c r="E26" s="85">
        <v>2024</v>
      </c>
      <c r="F26" s="85">
        <v>2025</v>
      </c>
      <c r="G26" s="85">
        <v>2026</v>
      </c>
      <c r="H26" s="85">
        <v>2027</v>
      </c>
      <c r="I26" s="85">
        <v>2028</v>
      </c>
      <c r="J26" s="85" t="s">
        <v>357</v>
      </c>
    </row>
    <row r="27" spans="1:10">
      <c r="A27" s="182" t="s">
        <v>386</v>
      </c>
      <c r="B27" s="182" t="s">
        <v>367</v>
      </c>
      <c r="C27" s="68" t="s">
        <v>317</v>
      </c>
      <c r="D27" s="69" t="s">
        <v>395</v>
      </c>
      <c r="E27" s="70">
        <v>6.25</v>
      </c>
      <c r="F27" s="70">
        <v>6.25</v>
      </c>
      <c r="G27" s="70">
        <v>6.25</v>
      </c>
      <c r="H27" s="70">
        <v>6.9</v>
      </c>
      <c r="I27" s="70">
        <v>6.9</v>
      </c>
      <c r="J27" s="71"/>
    </row>
    <row r="28" spans="1:10">
      <c r="A28" s="183"/>
      <c r="B28" s="183"/>
      <c r="C28" s="72" t="s">
        <v>318</v>
      </c>
      <c r="D28" s="69" t="s">
        <v>396</v>
      </c>
      <c r="E28" s="70">
        <v>0</v>
      </c>
      <c r="F28" s="70">
        <v>0</v>
      </c>
      <c r="G28" s="70">
        <v>0</v>
      </c>
      <c r="H28" s="70">
        <v>0</v>
      </c>
      <c r="I28" s="70">
        <v>0</v>
      </c>
      <c r="J28" s="71"/>
    </row>
    <row r="29" spans="1:10">
      <c r="A29" s="183"/>
      <c r="B29" s="183"/>
      <c r="C29" s="68" t="s">
        <v>320</v>
      </c>
      <c r="D29" s="69" t="s">
        <v>397</v>
      </c>
      <c r="E29" s="70">
        <v>2</v>
      </c>
      <c r="F29" s="70">
        <v>2</v>
      </c>
      <c r="G29" s="70">
        <v>2</v>
      </c>
      <c r="H29" s="70">
        <v>2</v>
      </c>
      <c r="I29" s="70">
        <v>2</v>
      </c>
      <c r="J29" s="71"/>
    </row>
    <row r="30" spans="1:10">
      <c r="A30" s="184"/>
      <c r="B30" s="184"/>
      <c r="C30" s="68" t="s">
        <v>322</v>
      </c>
      <c r="D30" s="69" t="s">
        <v>398</v>
      </c>
      <c r="E30" s="70">
        <v>6.25</v>
      </c>
      <c r="F30" s="70">
        <v>6.25</v>
      </c>
      <c r="G30" s="70">
        <v>6.25</v>
      </c>
      <c r="H30" s="70">
        <v>6.9</v>
      </c>
      <c r="I30" s="70">
        <v>6.9</v>
      </c>
      <c r="J30" s="71"/>
    </row>
  </sheetData>
  <sheetProtection algorithmName="SHA-512" hashValue="c+Ui6/cyxnqtKnrRs1LavinJxllE3AoKsyFSVnVjWTR6KZ8II5MDcAhXw/JsunPQLtPEx8V2XQsMiCJb5RZiIg==" saltValue="oc6/81aqzzOSmSGEYMV6xA==" spinCount="100000" sheet="1" formatCells="0" formatColumns="0" formatRows="0" insertRows="0"/>
  <protectedRanges>
    <protectedRange sqref="E6:J21" name="Range2"/>
    <protectedRange sqref="A6:B21" name="Range1"/>
  </protectedRanges>
  <mergeCells count="14">
    <mergeCell ref="A27:A30"/>
    <mergeCell ref="B27:B30"/>
    <mergeCell ref="C26:D26"/>
    <mergeCell ref="A14:A17"/>
    <mergeCell ref="B14:B17"/>
    <mergeCell ref="A18:A21"/>
    <mergeCell ref="B18:B21"/>
    <mergeCell ref="A10:A13"/>
    <mergeCell ref="B10:B13"/>
    <mergeCell ref="A1:H2"/>
    <mergeCell ref="A4:J4"/>
    <mergeCell ref="C5:D5"/>
    <mergeCell ref="A6:A9"/>
    <mergeCell ref="B6:B9"/>
  </mergeCells>
  <dataValidations count="1">
    <dataValidation type="decimal" operator="greaterThanOrEqual" allowBlank="1" showInputMessage="1" showErrorMessage="1" errorTitle="Positive numeric" error="Value must be greater than 0" sqref="E6:I21 E27:I30" xr:uid="{81B1D8C4-4B0C-458D-A845-DF575D9649AC}">
      <formula1>0</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D260F-CCB9-47E7-ADC6-A253BB252952}">
  <sheetPr codeName="Sheet13">
    <tabColor rgb="FF6B3077"/>
  </sheetPr>
  <dimension ref="A1:AV32"/>
  <sheetViews>
    <sheetView showGridLines="0" zoomScaleNormal="100" workbookViewId="0">
      <selection sqref="A1:G2"/>
    </sheetView>
  </sheetViews>
  <sheetFormatPr defaultRowHeight="14.5"/>
  <cols>
    <col min="1" max="1" width="14.1796875" customWidth="1"/>
    <col min="2" max="2" width="25.81640625" bestFit="1" customWidth="1"/>
    <col min="3" max="3" width="21.453125" customWidth="1"/>
    <col min="4" max="4" width="11.1796875" customWidth="1"/>
    <col min="5" max="5" width="18" customWidth="1"/>
    <col min="6" max="6" width="35.7265625" customWidth="1"/>
    <col min="7" max="10" width="22.7265625" customWidth="1"/>
    <col min="11" max="11" width="24.453125" customWidth="1"/>
  </cols>
  <sheetData>
    <row r="1" spans="1:48" ht="287.5" customHeight="1">
      <c r="A1" s="145" t="s">
        <v>423</v>
      </c>
      <c r="B1" s="145"/>
      <c r="C1" s="145"/>
      <c r="D1" s="145"/>
      <c r="E1" s="145"/>
      <c r="F1" s="145"/>
      <c r="G1" s="145"/>
    </row>
    <row r="2" spans="1:48" ht="129.75" customHeight="1">
      <c r="A2" s="145"/>
      <c r="B2" s="145"/>
      <c r="C2" s="145"/>
      <c r="D2" s="145"/>
      <c r="E2" s="145"/>
      <c r="F2" s="145"/>
      <c r="G2" s="145"/>
    </row>
    <row r="3" spans="1:48" ht="17.5" customHeight="1"/>
    <row r="4" spans="1:48">
      <c r="A4" s="144" t="s">
        <v>399</v>
      </c>
      <c r="B4" s="144"/>
      <c r="C4" s="144"/>
      <c r="D4" s="144"/>
      <c r="E4" s="144"/>
      <c r="F4" s="144"/>
      <c r="G4" s="144"/>
      <c r="H4" s="144"/>
      <c r="I4" s="144"/>
      <c r="J4" s="144"/>
      <c r="K4" s="144"/>
    </row>
    <row r="5" spans="1:48">
      <c r="A5" s="20" t="s">
        <v>317</v>
      </c>
      <c r="B5" s="20" t="s">
        <v>318</v>
      </c>
      <c r="C5" s="20" t="s">
        <v>320</v>
      </c>
      <c r="D5" s="20" t="s">
        <v>322</v>
      </c>
      <c r="E5" s="20" t="s">
        <v>324</v>
      </c>
      <c r="F5" s="20" t="s">
        <v>326</v>
      </c>
      <c r="G5" s="20" t="s">
        <v>328</v>
      </c>
      <c r="H5" s="195" t="s">
        <v>330</v>
      </c>
      <c r="I5" s="195"/>
      <c r="J5" s="195"/>
      <c r="K5" s="195"/>
      <c r="AV5" s="14"/>
    </row>
    <row r="6" spans="1:48" s="8" customFormat="1" ht="43.5" customHeight="1">
      <c r="A6" s="196" t="s">
        <v>400</v>
      </c>
      <c r="B6" s="196" t="s">
        <v>401</v>
      </c>
      <c r="C6" s="196" t="s">
        <v>402</v>
      </c>
      <c r="D6" s="196" t="s">
        <v>403</v>
      </c>
      <c r="E6" s="196" t="s">
        <v>404</v>
      </c>
      <c r="F6" s="196" t="s">
        <v>405</v>
      </c>
      <c r="G6" s="196" t="s">
        <v>406</v>
      </c>
      <c r="H6" s="192" t="s">
        <v>407</v>
      </c>
      <c r="I6" s="193"/>
      <c r="J6" s="193"/>
      <c r="K6" s="194"/>
      <c r="L6"/>
    </row>
    <row r="7" spans="1:48" ht="51" customHeight="1">
      <c r="A7" s="196"/>
      <c r="B7" s="196"/>
      <c r="C7" s="196"/>
      <c r="D7" s="196"/>
      <c r="E7" s="196"/>
      <c r="F7" s="196"/>
      <c r="G7" s="196"/>
      <c r="H7" s="16" t="s">
        <v>339</v>
      </c>
      <c r="I7" s="16" t="s">
        <v>341</v>
      </c>
      <c r="J7" s="16" t="s">
        <v>345</v>
      </c>
      <c r="K7" s="16" t="s">
        <v>357</v>
      </c>
    </row>
    <row r="8" spans="1:48">
      <c r="A8" s="9"/>
      <c r="B8" s="9"/>
      <c r="C8" s="9"/>
      <c r="D8" s="9"/>
      <c r="E8" s="9"/>
      <c r="F8" s="9"/>
      <c r="G8" s="9"/>
      <c r="H8" s="9"/>
      <c r="I8" s="9"/>
      <c r="J8" s="9"/>
      <c r="K8" s="9"/>
    </row>
    <row r="9" spans="1:48">
      <c r="A9" s="9"/>
      <c r="B9" s="9"/>
      <c r="C9" s="9"/>
      <c r="D9" s="9"/>
      <c r="E9" s="9"/>
      <c r="F9" s="9"/>
      <c r="G9" s="9"/>
      <c r="H9" s="9"/>
      <c r="I9" s="9"/>
      <c r="J9" s="9"/>
      <c r="K9" s="9"/>
    </row>
    <row r="10" spans="1:48">
      <c r="A10" s="9"/>
      <c r="B10" s="9"/>
      <c r="C10" s="9"/>
      <c r="D10" s="9"/>
      <c r="E10" s="9"/>
      <c r="F10" s="9"/>
      <c r="G10" s="9"/>
      <c r="H10" s="9"/>
      <c r="I10" s="9"/>
      <c r="J10" s="9"/>
      <c r="K10" s="9"/>
    </row>
    <row r="11" spans="1:48">
      <c r="A11" s="9"/>
      <c r="B11" s="9"/>
      <c r="C11" s="9"/>
      <c r="D11" s="9"/>
      <c r="E11" s="9"/>
      <c r="F11" s="9"/>
      <c r="G11" s="9"/>
      <c r="H11" s="9"/>
      <c r="I11" s="9"/>
      <c r="J11" s="9"/>
      <c r="K11" s="9"/>
    </row>
    <row r="12" spans="1:48">
      <c r="A12" s="9"/>
      <c r="B12" s="9"/>
      <c r="C12" s="9"/>
      <c r="D12" s="9"/>
      <c r="E12" s="9"/>
      <c r="F12" s="9"/>
      <c r="G12" s="9"/>
      <c r="H12" s="9"/>
      <c r="I12" s="9"/>
      <c r="J12" s="9"/>
      <c r="K12" s="9"/>
    </row>
    <row r="13" spans="1:48">
      <c r="A13" s="9"/>
      <c r="B13" s="9"/>
      <c r="C13" s="9"/>
      <c r="D13" s="9"/>
      <c r="E13" s="9"/>
      <c r="F13" s="9"/>
      <c r="G13" s="9"/>
      <c r="H13" s="9"/>
      <c r="I13" s="9"/>
      <c r="J13" s="9"/>
      <c r="K13" s="9"/>
    </row>
    <row r="14" spans="1:48">
      <c r="A14" s="9"/>
      <c r="B14" s="9"/>
      <c r="C14" s="9"/>
      <c r="D14" s="9"/>
      <c r="E14" s="9"/>
      <c r="F14" s="9"/>
      <c r="G14" s="9"/>
      <c r="H14" s="9"/>
      <c r="I14" s="9"/>
      <c r="J14" s="9"/>
      <c r="K14" s="9"/>
    </row>
    <row r="15" spans="1:48">
      <c r="A15" s="9"/>
      <c r="B15" s="9"/>
      <c r="C15" s="9"/>
      <c r="D15" s="9"/>
      <c r="E15" s="9"/>
      <c r="F15" s="9"/>
      <c r="G15" s="9"/>
      <c r="H15" s="9"/>
      <c r="I15" s="9"/>
      <c r="J15" s="9"/>
      <c r="K15" s="9"/>
    </row>
    <row r="16" spans="1:48">
      <c r="A16" s="9"/>
      <c r="B16" s="9"/>
      <c r="C16" s="9"/>
      <c r="D16" s="9"/>
      <c r="E16" s="9"/>
      <c r="F16" s="9"/>
      <c r="G16" s="9"/>
      <c r="H16" s="9"/>
      <c r="I16" s="9"/>
      <c r="J16" s="9"/>
      <c r="K16" s="9"/>
    </row>
    <row r="17" spans="1:11">
      <c r="A17" s="9"/>
      <c r="B17" s="9"/>
      <c r="C17" s="9"/>
      <c r="D17" s="9"/>
      <c r="E17" s="9"/>
      <c r="F17" s="9"/>
      <c r="G17" s="9"/>
      <c r="H17" s="9"/>
      <c r="I17" s="9"/>
      <c r="J17" s="9"/>
      <c r="K17" s="9"/>
    </row>
    <row r="18" spans="1:11">
      <c r="A18" s="9"/>
      <c r="B18" s="9"/>
      <c r="C18" s="9"/>
      <c r="D18" s="9"/>
      <c r="E18" s="9"/>
      <c r="F18" s="9"/>
      <c r="G18" s="9"/>
      <c r="H18" s="9"/>
      <c r="I18" s="9"/>
      <c r="J18" s="9"/>
      <c r="K18" s="9"/>
    </row>
    <row r="19" spans="1:11">
      <c r="A19" s="9"/>
      <c r="B19" s="9"/>
      <c r="C19" s="9"/>
      <c r="D19" s="9"/>
      <c r="E19" s="9"/>
      <c r="F19" s="9"/>
      <c r="G19" s="9"/>
      <c r="H19" s="9"/>
      <c r="I19" s="9"/>
      <c r="J19" s="9"/>
      <c r="K19" s="9"/>
    </row>
    <row r="20" spans="1:11">
      <c r="A20" s="9"/>
      <c r="B20" s="9"/>
      <c r="C20" s="9"/>
      <c r="D20" s="9"/>
      <c r="E20" s="9"/>
      <c r="F20" s="9"/>
      <c r="G20" s="9"/>
      <c r="H20" s="9"/>
      <c r="I20" s="9"/>
      <c r="J20" s="9"/>
      <c r="K20" s="9"/>
    </row>
    <row r="21" spans="1:11">
      <c r="A21" s="9"/>
      <c r="B21" s="9"/>
      <c r="C21" s="9"/>
      <c r="D21" s="9"/>
      <c r="E21" s="9"/>
      <c r="F21" s="9"/>
      <c r="G21" s="9"/>
      <c r="H21" s="9"/>
      <c r="I21" s="9"/>
      <c r="J21" s="9"/>
      <c r="K21" s="9"/>
    </row>
    <row r="22" spans="1:11">
      <c r="A22" s="9"/>
      <c r="B22" s="9"/>
      <c r="C22" s="9"/>
      <c r="D22" s="9"/>
      <c r="E22" s="9"/>
      <c r="F22" s="9"/>
      <c r="G22" s="9"/>
      <c r="H22" s="9"/>
      <c r="I22" s="9"/>
      <c r="J22" s="9"/>
      <c r="K22" s="9"/>
    </row>
    <row r="23" spans="1:11">
      <c r="A23" s="9"/>
      <c r="B23" s="9"/>
      <c r="C23" s="9"/>
      <c r="D23" s="9"/>
      <c r="E23" s="9"/>
      <c r="F23" s="9"/>
      <c r="G23" s="9"/>
      <c r="H23" s="9"/>
      <c r="I23" s="9"/>
      <c r="J23" s="9"/>
      <c r="K23" s="9"/>
    </row>
    <row r="24" spans="1:11">
      <c r="A24" s="9"/>
      <c r="B24" s="9"/>
      <c r="C24" s="9"/>
      <c r="D24" s="9"/>
      <c r="E24" s="9"/>
      <c r="F24" s="9"/>
      <c r="G24" s="9"/>
      <c r="H24" s="9"/>
      <c r="I24" s="9"/>
      <c r="J24" s="9"/>
      <c r="K24" s="9"/>
    </row>
    <row r="25" spans="1:11">
      <c r="A25" s="9"/>
      <c r="B25" s="9"/>
      <c r="C25" s="9"/>
      <c r="D25" s="9"/>
      <c r="E25" s="9"/>
      <c r="F25" s="9"/>
      <c r="G25" s="9"/>
      <c r="H25" s="9"/>
      <c r="I25" s="9"/>
      <c r="J25" s="9"/>
      <c r="K25" s="9"/>
    </row>
    <row r="26" spans="1:11">
      <c r="A26" s="9"/>
      <c r="B26" s="9"/>
      <c r="C26" s="9"/>
      <c r="D26" s="9"/>
      <c r="E26" s="9"/>
      <c r="F26" s="9"/>
      <c r="G26" s="9"/>
      <c r="H26" s="9"/>
      <c r="I26" s="9"/>
      <c r="J26" s="9"/>
      <c r="K26" s="9"/>
    </row>
    <row r="27" spans="1:11">
      <c r="A27" s="9"/>
      <c r="B27" s="9"/>
      <c r="C27" s="9"/>
      <c r="D27" s="9"/>
      <c r="E27" s="9"/>
      <c r="F27" s="9"/>
      <c r="G27" s="9"/>
      <c r="H27" s="9"/>
      <c r="I27" s="9"/>
      <c r="J27" s="9"/>
      <c r="K27" s="9"/>
    </row>
    <row r="28" spans="1:11">
      <c r="A28" s="9"/>
      <c r="B28" s="9"/>
      <c r="C28" s="9"/>
      <c r="D28" s="9"/>
      <c r="E28" s="9"/>
      <c r="F28" s="9"/>
      <c r="G28" s="9"/>
      <c r="H28" s="9"/>
      <c r="I28" s="9"/>
      <c r="J28" s="9"/>
      <c r="K28" s="9"/>
    </row>
    <row r="29" spans="1:11">
      <c r="A29" s="9"/>
      <c r="B29" s="9"/>
      <c r="C29" s="9"/>
      <c r="D29" s="9"/>
      <c r="E29" s="9"/>
      <c r="F29" s="9"/>
      <c r="G29" s="9"/>
      <c r="H29" s="9"/>
      <c r="I29" s="9"/>
      <c r="J29" s="9"/>
      <c r="K29" s="9"/>
    </row>
    <row r="30" spans="1:11">
      <c r="A30" s="9"/>
      <c r="B30" s="9"/>
      <c r="C30" s="9"/>
      <c r="D30" s="9"/>
      <c r="E30" s="9"/>
      <c r="F30" s="9"/>
      <c r="G30" s="9"/>
      <c r="H30" s="9"/>
      <c r="I30" s="9"/>
      <c r="J30" s="9"/>
      <c r="K30" s="9"/>
    </row>
    <row r="31" spans="1:11">
      <c r="A31" s="9"/>
      <c r="B31" s="9"/>
      <c r="C31" s="9"/>
      <c r="D31" s="9"/>
      <c r="E31" s="9"/>
      <c r="F31" s="9"/>
      <c r="G31" s="9"/>
      <c r="H31" s="9"/>
      <c r="I31" s="9"/>
      <c r="J31" s="9"/>
      <c r="K31" s="9"/>
    </row>
    <row r="32" spans="1:11">
      <c r="A32" s="9"/>
      <c r="B32" s="9"/>
      <c r="C32" s="9"/>
      <c r="D32" s="9"/>
      <c r="E32" s="9"/>
      <c r="F32" s="9"/>
      <c r="G32" s="9"/>
      <c r="H32" s="9"/>
      <c r="I32" s="9"/>
      <c r="J32" s="9"/>
      <c r="K32" s="9"/>
    </row>
  </sheetData>
  <sheetProtection algorithmName="SHA-512" hashValue="1nowrF2AjmrB18kiHKt1st4fhZrBtXWz5Q0n6ZhgfKq3TeYVT+JUMmNGyXBB31sXc4m7zWJB35qZJcFGU5aI0g==" saltValue="XM0vvcXIQwoeZh5FIznEgA==" spinCount="100000" sheet="1" formatCells="0" formatColumns="0" formatRows="0" insertRows="0"/>
  <protectedRanges>
    <protectedRange sqref="A8:K32" name="Range1"/>
  </protectedRanges>
  <mergeCells count="11">
    <mergeCell ref="H6:K6"/>
    <mergeCell ref="A1:G2"/>
    <mergeCell ref="A4:K4"/>
    <mergeCell ref="H5:K5"/>
    <mergeCell ref="A6:A7"/>
    <mergeCell ref="B6:B7"/>
    <mergeCell ref="C6:C7"/>
    <mergeCell ref="D6:D7"/>
    <mergeCell ref="E6:E7"/>
    <mergeCell ref="F6:F7"/>
    <mergeCell ref="G6:G7"/>
  </mergeCells>
  <dataValidations count="2">
    <dataValidation type="list" allowBlank="1" showInputMessage="1" showErrorMessage="1" sqref="C9:C32 C8" xr:uid="{6D63439C-9660-424E-9EC1-C952B69FD1C8}">
      <formula1>Projects</formula1>
    </dataValidation>
    <dataValidation type="decimal" operator="greaterThanOrEqual" allowBlank="1" showInputMessage="1" showErrorMessage="1" sqref="H8:I32" xr:uid="{E70C312D-502C-4A57-ABB7-E8C9CDBE3F13}">
      <formula1>0</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524D5-F732-4537-925B-F91EE25BDEA0}">
  <sheetPr codeName="Sheet14">
    <tabColor rgb="FF6B3077"/>
  </sheetPr>
  <dimension ref="A1:AQ33"/>
  <sheetViews>
    <sheetView showGridLines="0" zoomScaleNormal="100" workbookViewId="0">
      <selection sqref="A1:E2"/>
    </sheetView>
  </sheetViews>
  <sheetFormatPr defaultRowHeight="14.5"/>
  <cols>
    <col min="1" max="1" width="14.1796875" customWidth="1"/>
    <col min="2" max="2" width="35" customWidth="1"/>
    <col min="3" max="3" width="37.81640625" customWidth="1"/>
    <col min="4" max="4" width="24.81640625" customWidth="1"/>
    <col min="5" max="5" width="33.1796875" customWidth="1"/>
    <col min="6" max="6" width="35.1796875" customWidth="1"/>
    <col min="7" max="7" width="21.54296875" customWidth="1"/>
    <col min="8" max="8" width="23.81640625" customWidth="1"/>
    <col min="9" max="9" width="21" customWidth="1"/>
  </cols>
  <sheetData>
    <row r="1" spans="1:43" ht="294.64999999999998" customHeight="1">
      <c r="A1" s="145" t="s">
        <v>424</v>
      </c>
      <c r="B1" s="145"/>
      <c r="C1" s="145"/>
      <c r="D1" s="145"/>
      <c r="E1" s="145"/>
    </row>
    <row r="2" spans="1:43" ht="69" customHeight="1">
      <c r="A2" s="145"/>
      <c r="B2" s="145"/>
      <c r="C2" s="145"/>
      <c r="D2" s="145"/>
      <c r="E2" s="145"/>
    </row>
    <row r="3" spans="1:43" ht="17.5" customHeight="1"/>
    <row r="4" spans="1:43">
      <c r="A4" s="197" t="s">
        <v>408</v>
      </c>
      <c r="B4" s="197"/>
      <c r="C4" s="197"/>
      <c r="D4" s="197"/>
      <c r="E4" s="197"/>
      <c r="F4" s="197"/>
      <c r="G4" s="197"/>
      <c r="H4" s="197"/>
      <c r="I4" s="197"/>
    </row>
    <row r="5" spans="1:43">
      <c r="A5" s="20"/>
      <c r="B5" s="20" t="s">
        <v>317</v>
      </c>
      <c r="C5" s="20" t="s">
        <v>318</v>
      </c>
      <c r="D5" s="20" t="s">
        <v>320</v>
      </c>
      <c r="E5" s="20" t="s">
        <v>322</v>
      </c>
      <c r="F5" s="202" t="s">
        <v>324</v>
      </c>
      <c r="G5" s="203"/>
      <c r="H5" s="203"/>
      <c r="I5" s="204"/>
      <c r="AQ5" s="14"/>
    </row>
    <row r="6" spans="1:43" s="8" customFormat="1" ht="15" customHeight="1">
      <c r="A6" s="198" t="s">
        <v>409</v>
      </c>
      <c r="B6" s="198" t="s">
        <v>400</v>
      </c>
      <c r="C6" s="198" t="s">
        <v>401</v>
      </c>
      <c r="D6" s="198" t="s">
        <v>402</v>
      </c>
      <c r="E6" s="200" t="s">
        <v>410</v>
      </c>
      <c r="F6" s="192" t="s">
        <v>407</v>
      </c>
      <c r="G6" s="193"/>
      <c r="H6" s="193"/>
      <c r="I6" s="194"/>
    </row>
    <row r="7" spans="1:43" ht="51" customHeight="1">
      <c r="A7" s="199"/>
      <c r="B7" s="199"/>
      <c r="C7" s="199"/>
      <c r="D7" s="199"/>
      <c r="E7" s="201"/>
      <c r="F7" s="16" t="s">
        <v>339</v>
      </c>
      <c r="G7" s="16" t="s">
        <v>341</v>
      </c>
      <c r="H7" s="16" t="s">
        <v>411</v>
      </c>
      <c r="I7" s="16" t="s">
        <v>357</v>
      </c>
    </row>
    <row r="8" spans="1:43">
      <c r="A8" s="56">
        <v>45292</v>
      </c>
      <c r="B8" s="3"/>
      <c r="C8" s="3"/>
      <c r="D8" s="3"/>
      <c r="E8" s="53"/>
      <c r="F8" s="9"/>
      <c r="G8" s="9"/>
      <c r="H8" s="9"/>
      <c r="I8" s="9"/>
    </row>
    <row r="9" spans="1:43">
      <c r="A9" s="56">
        <v>45323</v>
      </c>
      <c r="B9" s="3"/>
      <c r="C9" s="3"/>
      <c r="D9" s="3"/>
      <c r="E9" s="53"/>
      <c r="F9" s="9"/>
      <c r="G9" s="9"/>
      <c r="H9" s="9"/>
      <c r="I9" s="9"/>
    </row>
    <row r="10" spans="1:43">
      <c r="A10" s="56">
        <v>45352</v>
      </c>
      <c r="B10" s="3"/>
      <c r="C10" s="3"/>
      <c r="D10" s="3"/>
      <c r="E10" s="53"/>
      <c r="F10" s="9"/>
      <c r="G10" s="9"/>
      <c r="H10" s="9"/>
      <c r="I10" s="9"/>
    </row>
    <row r="11" spans="1:43">
      <c r="A11" s="56">
        <v>45383</v>
      </c>
      <c r="B11" s="3"/>
      <c r="C11" s="3"/>
      <c r="D11" s="3"/>
      <c r="E11" s="53"/>
      <c r="F11" s="9"/>
      <c r="G11" s="9"/>
      <c r="H11" s="9"/>
      <c r="I11" s="9"/>
    </row>
    <row r="12" spans="1:43">
      <c r="A12" s="56">
        <v>45413</v>
      </c>
      <c r="B12" s="3"/>
      <c r="C12" s="3"/>
      <c r="D12" s="3"/>
      <c r="E12" s="53"/>
      <c r="F12" s="9"/>
      <c r="G12" s="9"/>
      <c r="H12" s="9"/>
      <c r="I12" s="9"/>
    </row>
    <row r="13" spans="1:43">
      <c r="A13" s="56">
        <v>45444</v>
      </c>
      <c r="B13" s="2"/>
      <c r="C13" s="3"/>
      <c r="D13" s="3"/>
      <c r="E13" s="53"/>
      <c r="F13" s="53"/>
      <c r="G13" s="53"/>
      <c r="H13" s="53"/>
      <c r="I13" s="53"/>
    </row>
    <row r="14" spans="1:43">
      <c r="A14" s="56">
        <v>45474</v>
      </c>
      <c r="B14" s="2"/>
      <c r="C14" s="3"/>
      <c r="D14" s="3"/>
      <c r="E14" s="53"/>
      <c r="F14" s="53"/>
      <c r="G14" s="53"/>
      <c r="H14" s="53"/>
      <c r="I14" s="53"/>
    </row>
    <row r="15" spans="1:43">
      <c r="A15" s="56">
        <v>45505</v>
      </c>
      <c r="B15" s="2"/>
      <c r="C15" s="3"/>
      <c r="D15" s="3"/>
      <c r="E15" s="53"/>
      <c r="F15" s="53"/>
      <c r="G15" s="53"/>
      <c r="H15" s="53"/>
      <c r="I15" s="53"/>
    </row>
    <row r="16" spans="1:43">
      <c r="A16" s="56">
        <v>45536</v>
      </c>
      <c r="B16" s="2"/>
      <c r="C16" s="3"/>
      <c r="D16" s="3"/>
      <c r="E16" s="53"/>
      <c r="F16" s="53"/>
      <c r="G16" s="53"/>
      <c r="H16" s="53"/>
      <c r="I16" s="53"/>
    </row>
    <row r="17" spans="1:9">
      <c r="A17" s="56">
        <v>45566</v>
      </c>
      <c r="B17" s="2"/>
      <c r="C17" s="3"/>
      <c r="D17" s="3"/>
      <c r="E17" s="53"/>
      <c r="F17" s="53"/>
      <c r="G17" s="53"/>
      <c r="H17" s="53"/>
      <c r="I17" s="53"/>
    </row>
    <row r="18" spans="1:9">
      <c r="A18" s="56">
        <v>45597</v>
      </c>
      <c r="B18" s="2"/>
      <c r="C18" s="3"/>
      <c r="D18" s="3"/>
      <c r="E18" s="53"/>
      <c r="F18" s="53"/>
      <c r="G18" s="53"/>
      <c r="H18" s="53"/>
      <c r="I18" s="53"/>
    </row>
    <row r="19" spans="1:9">
      <c r="A19" s="56">
        <v>45627</v>
      </c>
      <c r="B19" s="2"/>
      <c r="C19" s="3"/>
      <c r="D19" s="3"/>
      <c r="E19" s="53"/>
      <c r="F19" s="53"/>
      <c r="G19" s="53"/>
      <c r="H19" s="53"/>
      <c r="I19" s="53"/>
    </row>
    <row r="20" spans="1:9">
      <c r="A20" s="56">
        <v>45658</v>
      </c>
      <c r="B20" s="3"/>
      <c r="C20" s="3"/>
      <c r="D20" s="3"/>
      <c r="E20" s="53"/>
      <c r="F20" s="9"/>
      <c r="G20" s="9"/>
      <c r="H20" s="9"/>
      <c r="I20" s="9"/>
    </row>
    <row r="21" spans="1:9">
      <c r="A21" s="56">
        <v>45689</v>
      </c>
      <c r="B21" s="3"/>
      <c r="C21" s="3"/>
      <c r="D21" s="3"/>
      <c r="E21" s="53"/>
      <c r="F21" s="9"/>
      <c r="G21" s="9"/>
      <c r="H21" s="9"/>
      <c r="I21" s="9"/>
    </row>
    <row r="22" spans="1:9">
      <c r="A22" s="56">
        <v>45717</v>
      </c>
      <c r="B22" s="3"/>
      <c r="C22" s="3"/>
      <c r="D22" s="3"/>
      <c r="E22" s="53"/>
      <c r="F22" s="9"/>
      <c r="G22" s="9"/>
      <c r="H22" s="9"/>
      <c r="I22" s="9"/>
    </row>
    <row r="23" spans="1:9">
      <c r="A23" s="56">
        <v>45748</v>
      </c>
      <c r="B23" s="3"/>
      <c r="C23" s="3"/>
      <c r="D23" s="3"/>
      <c r="E23" s="53"/>
      <c r="F23" s="9"/>
      <c r="G23" s="9"/>
      <c r="H23" s="9"/>
      <c r="I23" s="9"/>
    </row>
    <row r="24" spans="1:9">
      <c r="A24" s="56">
        <v>45778</v>
      </c>
      <c r="B24" s="3"/>
      <c r="C24" s="3"/>
      <c r="D24" s="3"/>
      <c r="E24" s="53"/>
      <c r="F24" s="9"/>
      <c r="G24" s="9"/>
      <c r="H24" s="9"/>
      <c r="I24" s="9"/>
    </row>
    <row r="25" spans="1:9">
      <c r="A25" s="56">
        <v>45809</v>
      </c>
      <c r="B25" s="2"/>
      <c r="C25" s="3"/>
      <c r="D25" s="3"/>
      <c r="E25" s="53"/>
      <c r="F25" s="53"/>
      <c r="G25" s="53"/>
      <c r="H25" s="53"/>
      <c r="I25" s="53"/>
    </row>
    <row r="26" spans="1:9">
      <c r="A26" s="56">
        <v>45839</v>
      </c>
      <c r="B26" s="2"/>
      <c r="C26" s="3"/>
      <c r="D26" s="3"/>
      <c r="E26" s="53"/>
      <c r="F26" s="53"/>
      <c r="G26" s="53"/>
      <c r="H26" s="53"/>
      <c r="I26" s="53"/>
    </row>
    <row r="27" spans="1:9">
      <c r="A27" s="56">
        <v>45870</v>
      </c>
      <c r="B27" s="2"/>
      <c r="C27" s="3"/>
      <c r="D27" s="3"/>
      <c r="E27" s="53"/>
      <c r="F27" s="53"/>
      <c r="G27" s="53"/>
      <c r="H27" s="53"/>
      <c r="I27" s="53"/>
    </row>
    <row r="28" spans="1:9">
      <c r="A28" s="56">
        <v>45901</v>
      </c>
      <c r="B28" s="2"/>
      <c r="C28" s="3"/>
      <c r="D28" s="3"/>
      <c r="E28" s="53"/>
      <c r="F28" s="53"/>
      <c r="G28" s="53"/>
      <c r="H28" s="53"/>
      <c r="I28" s="53"/>
    </row>
    <row r="29" spans="1:9">
      <c r="A29" s="56">
        <v>45931</v>
      </c>
      <c r="B29" s="2"/>
      <c r="C29" s="3"/>
      <c r="D29" s="3"/>
      <c r="E29" s="53"/>
      <c r="F29" s="53"/>
      <c r="G29" s="53"/>
      <c r="H29" s="53"/>
      <c r="I29" s="53"/>
    </row>
    <row r="30" spans="1:9">
      <c r="A30" s="56">
        <v>45962</v>
      </c>
      <c r="B30" s="2"/>
      <c r="C30" s="3"/>
      <c r="D30" s="3"/>
      <c r="E30" s="53"/>
      <c r="F30" s="53"/>
      <c r="G30" s="53"/>
      <c r="H30" s="53"/>
      <c r="I30" s="53"/>
    </row>
    <row r="31" spans="1:9">
      <c r="A31" s="56">
        <v>45992</v>
      </c>
      <c r="B31" s="2"/>
      <c r="C31" s="3"/>
      <c r="D31" s="3"/>
      <c r="E31" s="53"/>
      <c r="F31" s="53"/>
      <c r="G31" s="53"/>
      <c r="H31" s="53"/>
      <c r="I31" s="53"/>
    </row>
    <row r="32" spans="1:9">
      <c r="A32" s="21"/>
      <c r="B32" s="21"/>
      <c r="C32" s="21"/>
      <c r="D32" s="21"/>
    </row>
    <row r="33" spans="1:4">
      <c r="A33" s="21"/>
      <c r="B33" s="21"/>
      <c r="C33" s="21"/>
      <c r="D33" s="21"/>
    </row>
  </sheetData>
  <sheetProtection algorithmName="SHA-512" hashValue="hHtjaZ2UZmFcQqls9sSZlU0TtcS4MdbnPNXR3XX5QAejJiSXJIF1C8+orokdVDhqshcQeJGGTs85oMGD4tZ5MQ==" saltValue="gt2jFSLChKPAUqL/EKQy+w==" spinCount="100000" sheet="1" formatCells="0" formatColumns="0" formatRows="0" insertRows="0"/>
  <protectedRanges>
    <protectedRange sqref="B8:I31" name="Range1"/>
  </protectedRanges>
  <mergeCells count="9">
    <mergeCell ref="A4:I4"/>
    <mergeCell ref="A1:E2"/>
    <mergeCell ref="A6:A7"/>
    <mergeCell ref="B6:B7"/>
    <mergeCell ref="C6:C7"/>
    <mergeCell ref="D6:D7"/>
    <mergeCell ref="E6:E7"/>
    <mergeCell ref="F5:I5"/>
    <mergeCell ref="F6:I6"/>
  </mergeCells>
  <dataValidations count="2">
    <dataValidation type="list" allowBlank="1" showInputMessage="1" showErrorMessage="1" sqref="D8:D31" xr:uid="{0975DAA3-39FA-44FC-B279-43FDA519FFA8}">
      <formula1>Projects</formula1>
    </dataValidation>
    <dataValidation type="decimal" operator="greaterThanOrEqual" allowBlank="1" showInputMessage="1" showErrorMessage="1" sqref="F8:G31" xr:uid="{9058830A-FDED-49FA-B6DE-E3A535C4ADAD}">
      <formula1>0</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C07FF-D056-44EA-88A7-06C98823D302}">
  <sheetPr codeName="Sheet15">
    <tabColor rgb="FF40C1AC"/>
  </sheetPr>
  <dimension ref="A1:J57"/>
  <sheetViews>
    <sheetView showGridLines="0" zoomScaleNormal="100" workbookViewId="0">
      <selection sqref="A1:E2"/>
    </sheetView>
  </sheetViews>
  <sheetFormatPr defaultColWidth="9.1796875" defaultRowHeight="14.5"/>
  <cols>
    <col min="1" max="1" width="19.26953125" customWidth="1"/>
    <col min="2" max="2" width="45.26953125" style="21" customWidth="1"/>
    <col min="3" max="3" width="31.453125" style="21" customWidth="1"/>
    <col min="4" max="4" width="18.7265625" style="21" customWidth="1"/>
    <col min="5" max="5" width="17" style="21" customWidth="1"/>
    <col min="6" max="6" width="60.1796875" style="21" customWidth="1"/>
    <col min="7" max="8" width="52.1796875" style="21" customWidth="1"/>
    <col min="9" max="9" width="23.453125" style="21" customWidth="1"/>
    <col min="10" max="10" width="52.81640625" style="21" customWidth="1"/>
  </cols>
  <sheetData>
    <row r="1" spans="1:10" ht="173.15" customHeight="1">
      <c r="A1" s="145" t="s">
        <v>425</v>
      </c>
      <c r="B1" s="145"/>
      <c r="C1" s="145"/>
      <c r="D1" s="145"/>
      <c r="E1" s="145"/>
      <c r="F1" s="15"/>
      <c r="G1" s="15"/>
      <c r="H1" s="15"/>
      <c r="I1" s="15"/>
    </row>
    <row r="2" spans="1:10" ht="138" customHeight="1">
      <c r="A2" s="145"/>
      <c r="B2" s="145"/>
      <c r="C2" s="145"/>
      <c r="D2" s="145"/>
      <c r="E2" s="145"/>
      <c r="F2" s="15"/>
      <c r="G2" s="15"/>
      <c r="H2" s="15"/>
      <c r="I2" s="15"/>
    </row>
    <row r="3" spans="1:10" ht="19" customHeight="1"/>
    <row r="4" spans="1:10">
      <c r="A4" s="146" t="s">
        <v>412</v>
      </c>
      <c r="B4" s="146"/>
      <c r="C4" s="146"/>
      <c r="D4" s="146"/>
      <c r="E4" s="146"/>
      <c r="F4" s="146"/>
      <c r="G4" s="146"/>
      <c r="H4" s="146"/>
      <c r="I4" s="146"/>
      <c r="J4" s="146"/>
    </row>
    <row r="5" spans="1:10">
      <c r="A5" s="23" t="s">
        <v>413</v>
      </c>
      <c r="B5" s="54" t="s">
        <v>414</v>
      </c>
      <c r="C5" s="54" t="s">
        <v>415</v>
      </c>
      <c r="D5" s="22" t="s">
        <v>416</v>
      </c>
      <c r="E5" s="23" t="s">
        <v>417</v>
      </c>
      <c r="F5" s="1" t="s">
        <v>418</v>
      </c>
      <c r="G5" s="1" t="s">
        <v>419</v>
      </c>
      <c r="H5" s="1" t="s">
        <v>420</v>
      </c>
      <c r="I5" s="1" t="s">
        <v>421</v>
      </c>
      <c r="J5" s="1" t="s">
        <v>357</v>
      </c>
    </row>
    <row r="6" spans="1:10">
      <c r="A6" s="205" t="s">
        <v>252</v>
      </c>
      <c r="B6" s="24"/>
      <c r="C6" s="5"/>
      <c r="D6" s="4"/>
      <c r="E6" s="4"/>
      <c r="F6" s="25"/>
      <c r="G6" s="24"/>
      <c r="H6" s="24"/>
      <c r="I6" s="26"/>
      <c r="J6" s="24"/>
    </row>
    <row r="7" spans="1:10">
      <c r="A7" s="206"/>
      <c r="B7" s="24"/>
      <c r="C7" s="5"/>
      <c r="D7" s="4"/>
      <c r="E7" s="4"/>
      <c r="F7" s="25"/>
      <c r="G7" s="24"/>
      <c r="H7" s="24"/>
      <c r="I7" s="26"/>
      <c r="J7" s="24"/>
    </row>
    <row r="8" spans="1:10">
      <c r="A8" s="206"/>
      <c r="B8" s="24"/>
      <c r="C8" s="5"/>
      <c r="D8" s="4"/>
      <c r="E8" s="4"/>
      <c r="F8" s="25"/>
      <c r="G8" s="24"/>
      <c r="H8" s="24"/>
      <c r="I8" s="26"/>
      <c r="J8" s="24"/>
    </row>
    <row r="9" spans="1:10">
      <c r="A9" s="206"/>
      <c r="B9" s="24"/>
      <c r="C9" s="5"/>
      <c r="D9" s="4"/>
      <c r="E9" s="4"/>
      <c r="F9" s="25"/>
      <c r="G9" s="24"/>
      <c r="H9" s="24"/>
      <c r="I9" s="26"/>
      <c r="J9" s="24"/>
    </row>
    <row r="10" spans="1:10">
      <c r="A10" s="206"/>
      <c r="B10" s="24"/>
      <c r="C10" s="5"/>
      <c r="D10" s="4"/>
      <c r="E10" s="4"/>
      <c r="F10" s="25"/>
      <c r="G10" s="24"/>
      <c r="H10" s="24"/>
      <c r="I10" s="26"/>
      <c r="J10" s="24"/>
    </row>
    <row r="11" spans="1:10">
      <c r="A11" s="206"/>
      <c r="B11" s="24"/>
      <c r="C11" s="5"/>
      <c r="D11" s="4"/>
      <c r="E11" s="4"/>
      <c r="F11" s="25"/>
      <c r="G11" s="24"/>
      <c r="H11" s="24"/>
      <c r="I11" s="26"/>
      <c r="J11" s="24"/>
    </row>
    <row r="12" spans="1:10">
      <c r="A12" s="206"/>
      <c r="B12" s="24"/>
      <c r="C12" s="5"/>
      <c r="D12" s="4"/>
      <c r="E12" s="4"/>
      <c r="F12" s="25"/>
      <c r="G12" s="24"/>
      <c r="H12" s="24"/>
      <c r="I12" s="26"/>
      <c r="J12" s="24"/>
    </row>
    <row r="13" spans="1:10">
      <c r="A13" s="206"/>
      <c r="B13" s="24"/>
      <c r="C13" s="5"/>
      <c r="D13" s="4"/>
      <c r="E13" s="4"/>
      <c r="F13" s="25"/>
      <c r="G13" s="24"/>
      <c r="H13" s="24"/>
      <c r="I13" s="26"/>
      <c r="J13" s="24"/>
    </row>
    <row r="14" spans="1:10">
      <c r="A14" s="206"/>
      <c r="B14" s="24"/>
      <c r="C14" s="5"/>
      <c r="D14" s="4"/>
      <c r="E14" s="4"/>
      <c r="F14" s="25"/>
      <c r="G14" s="24"/>
      <c r="H14" s="24"/>
      <c r="I14" s="26"/>
      <c r="J14" s="24"/>
    </row>
    <row r="15" spans="1:10">
      <c r="A15" s="206"/>
      <c r="B15" s="24"/>
      <c r="C15" s="5"/>
      <c r="D15" s="4"/>
      <c r="E15" s="4"/>
      <c r="F15" s="25"/>
      <c r="G15" s="24"/>
      <c r="H15" s="24"/>
      <c r="I15" s="26"/>
      <c r="J15" s="24"/>
    </row>
    <row r="16" spans="1:10">
      <c r="A16" s="206"/>
      <c r="B16" s="24"/>
      <c r="C16" s="5"/>
      <c r="D16" s="4"/>
      <c r="E16" s="4"/>
      <c r="F16" s="25"/>
      <c r="G16" s="24"/>
      <c r="H16" s="24"/>
      <c r="I16" s="26"/>
      <c r="J16" s="24"/>
    </row>
    <row r="17" spans="1:10">
      <c r="A17" s="206"/>
      <c r="B17" s="24"/>
      <c r="C17" s="5"/>
      <c r="D17" s="4"/>
      <c r="E17" s="4"/>
      <c r="F17" s="25"/>
      <c r="G17" s="24"/>
      <c r="H17" s="24"/>
      <c r="I17" s="26"/>
      <c r="J17" s="24"/>
    </row>
    <row r="18" spans="1:10">
      <c r="A18" s="206"/>
      <c r="B18" s="24"/>
      <c r="C18" s="5"/>
      <c r="D18" s="4"/>
      <c r="E18" s="4"/>
      <c r="F18" s="25"/>
      <c r="G18" s="24"/>
      <c r="H18" s="24"/>
      <c r="I18" s="26"/>
      <c r="J18" s="24"/>
    </row>
    <row r="19" spans="1:10">
      <c r="A19" s="206"/>
      <c r="B19" s="24"/>
      <c r="C19" s="5"/>
      <c r="D19" s="4"/>
      <c r="E19" s="4"/>
      <c r="F19" s="25"/>
      <c r="G19" s="24"/>
      <c r="H19" s="24"/>
      <c r="I19" s="26"/>
      <c r="J19" s="24"/>
    </row>
    <row r="20" spans="1:10">
      <c r="A20" s="206"/>
      <c r="B20" s="24"/>
      <c r="C20" s="5"/>
      <c r="D20" s="4"/>
      <c r="E20" s="4"/>
      <c r="F20" s="25"/>
      <c r="G20" s="24"/>
      <c r="H20" s="24"/>
      <c r="I20" s="26"/>
      <c r="J20" s="24"/>
    </row>
    <row r="21" spans="1:10">
      <c r="A21" s="206"/>
      <c r="B21" s="24"/>
      <c r="C21" s="5"/>
      <c r="D21" s="4"/>
      <c r="E21" s="4"/>
      <c r="F21" s="25"/>
      <c r="G21" s="24"/>
      <c r="H21" s="24"/>
      <c r="I21" s="26"/>
      <c r="J21" s="24"/>
    </row>
    <row r="22" spans="1:10">
      <c r="A22" s="206"/>
      <c r="B22" s="24"/>
      <c r="C22" s="5"/>
      <c r="D22" s="4"/>
      <c r="E22" s="4"/>
      <c r="F22" s="25"/>
      <c r="G22" s="24"/>
      <c r="H22" s="24"/>
      <c r="I22" s="26"/>
      <c r="J22" s="24"/>
    </row>
    <row r="23" spans="1:10">
      <c r="A23" s="206"/>
      <c r="B23" s="24"/>
      <c r="C23" s="5"/>
      <c r="D23" s="4"/>
      <c r="E23" s="4"/>
      <c r="F23" s="25"/>
      <c r="G23" s="24"/>
      <c r="H23" s="24"/>
      <c r="I23" s="26"/>
      <c r="J23" s="24"/>
    </row>
    <row r="24" spans="1:10">
      <c r="A24" s="206"/>
      <c r="B24" s="24"/>
      <c r="C24" s="5"/>
      <c r="D24" s="4"/>
      <c r="E24" s="4"/>
      <c r="F24" s="25"/>
      <c r="G24" s="24"/>
      <c r="H24" s="24"/>
      <c r="I24" s="26"/>
      <c r="J24" s="24"/>
    </row>
    <row r="25" spans="1:10">
      <c r="A25" s="206"/>
      <c r="B25" s="24"/>
      <c r="C25" s="5"/>
      <c r="D25" s="4"/>
      <c r="E25" s="4"/>
      <c r="F25" s="25"/>
      <c r="G25" s="24"/>
      <c r="H25" s="24"/>
      <c r="I25" s="26"/>
      <c r="J25" s="24"/>
    </row>
    <row r="26" spans="1:10">
      <c r="A26" s="206"/>
      <c r="B26" s="24"/>
      <c r="C26" s="5"/>
      <c r="D26" s="4"/>
      <c r="E26" s="4"/>
      <c r="F26" s="25"/>
      <c r="G26" s="24"/>
      <c r="H26" s="24"/>
      <c r="I26" s="26"/>
      <c r="J26" s="24"/>
    </row>
    <row r="27" spans="1:10">
      <c r="A27" s="206"/>
      <c r="B27" s="24"/>
      <c r="C27" s="5"/>
      <c r="D27" s="4"/>
      <c r="E27" s="4"/>
      <c r="F27" s="25"/>
      <c r="G27" s="24"/>
      <c r="H27" s="24"/>
      <c r="I27" s="26"/>
      <c r="J27" s="24"/>
    </row>
    <row r="28" spans="1:10">
      <c r="A28" s="206"/>
      <c r="B28" s="24"/>
      <c r="C28" s="5"/>
      <c r="D28" s="4"/>
      <c r="E28" s="4"/>
      <c r="F28" s="25"/>
      <c r="G28" s="24"/>
      <c r="H28" s="24"/>
      <c r="I28" s="26"/>
      <c r="J28" s="24"/>
    </row>
    <row r="29" spans="1:10">
      <c r="A29" s="206"/>
      <c r="B29" s="24"/>
      <c r="C29" s="5"/>
      <c r="D29" s="4"/>
      <c r="E29" s="4"/>
      <c r="F29" s="25"/>
      <c r="G29" s="24"/>
      <c r="H29" s="24"/>
      <c r="I29" s="26"/>
      <c r="J29" s="24"/>
    </row>
    <row r="30" spans="1:10">
      <c r="A30" s="206"/>
      <c r="B30" s="24"/>
      <c r="C30" s="5"/>
      <c r="D30" s="4"/>
      <c r="E30" s="4"/>
      <c r="F30" s="25"/>
      <c r="G30" s="24"/>
      <c r="H30" s="24"/>
      <c r="I30" s="26"/>
      <c r="J30" s="24"/>
    </row>
    <row r="31" spans="1:10">
      <c r="A31" s="206"/>
      <c r="B31" s="24"/>
      <c r="C31" s="5"/>
      <c r="D31" s="4"/>
      <c r="E31" s="4"/>
      <c r="F31" s="25"/>
      <c r="G31" s="24"/>
      <c r="H31" s="24"/>
      <c r="I31" s="26"/>
      <c r="J31" s="24"/>
    </row>
    <row r="32" spans="1:10">
      <c r="A32" s="206"/>
      <c r="B32" s="24"/>
      <c r="C32" s="5"/>
      <c r="D32" s="4"/>
      <c r="E32" s="4"/>
      <c r="F32" s="25"/>
      <c r="G32" s="24"/>
      <c r="H32" s="24"/>
      <c r="I32" s="26"/>
      <c r="J32" s="24"/>
    </row>
    <row r="33" spans="1:10">
      <c r="A33" s="206"/>
      <c r="B33" s="24"/>
      <c r="C33" s="5"/>
      <c r="D33" s="4"/>
      <c r="E33" s="4"/>
      <c r="F33" s="25"/>
      <c r="G33" s="24"/>
      <c r="H33" s="24"/>
      <c r="I33" s="26"/>
      <c r="J33" s="24"/>
    </row>
    <row r="34" spans="1:10">
      <c r="A34" s="206"/>
      <c r="B34" s="24"/>
      <c r="C34" s="5"/>
      <c r="D34" s="4"/>
      <c r="E34" s="4"/>
      <c r="F34" s="25"/>
      <c r="G34" s="24"/>
      <c r="H34" s="24"/>
      <c r="I34" s="26"/>
      <c r="J34" s="24"/>
    </row>
    <row r="35" spans="1:10">
      <c r="A35" s="206"/>
      <c r="B35" s="24"/>
      <c r="C35" s="5"/>
      <c r="D35" s="4"/>
      <c r="E35" s="4"/>
      <c r="F35" s="25"/>
      <c r="G35" s="24"/>
      <c r="H35" s="24"/>
      <c r="I35" s="26"/>
      <c r="J35" s="24"/>
    </row>
    <row r="36" spans="1:10">
      <c r="A36" s="206"/>
      <c r="B36" s="24"/>
      <c r="C36" s="5"/>
      <c r="D36" s="4"/>
      <c r="E36" s="4"/>
      <c r="F36" s="25"/>
      <c r="G36" s="24"/>
      <c r="H36" s="24"/>
      <c r="I36" s="26"/>
      <c r="J36" s="24"/>
    </row>
    <row r="37" spans="1:10">
      <c r="A37" s="206"/>
      <c r="B37" s="24"/>
      <c r="C37" s="5"/>
      <c r="D37" s="4"/>
      <c r="E37" s="4"/>
      <c r="F37" s="25"/>
      <c r="G37" s="24"/>
      <c r="H37" s="24"/>
      <c r="I37" s="26"/>
      <c r="J37" s="24"/>
    </row>
    <row r="38" spans="1:10">
      <c r="A38" s="206"/>
      <c r="B38" s="24"/>
      <c r="C38" s="5"/>
      <c r="D38" s="4"/>
      <c r="E38" s="4"/>
      <c r="F38" s="25"/>
      <c r="G38" s="24"/>
      <c r="H38" s="24"/>
      <c r="I38" s="26"/>
      <c r="J38" s="24"/>
    </row>
    <row r="39" spans="1:10">
      <c r="A39" s="206"/>
      <c r="B39" s="24"/>
      <c r="C39" s="5"/>
      <c r="D39" s="4"/>
      <c r="E39" s="4"/>
      <c r="F39" s="25"/>
      <c r="G39" s="24"/>
      <c r="H39" s="24"/>
      <c r="I39" s="26"/>
      <c r="J39" s="24"/>
    </row>
    <row r="40" spans="1:10">
      <c r="A40" s="206"/>
      <c r="B40" s="24"/>
      <c r="C40" s="5"/>
      <c r="D40" s="4"/>
      <c r="E40" s="4"/>
      <c r="F40" s="25"/>
      <c r="G40" s="24"/>
      <c r="H40" s="24"/>
      <c r="I40" s="26"/>
      <c r="J40" s="24"/>
    </row>
    <row r="41" spans="1:10">
      <c r="A41" s="206"/>
      <c r="B41" s="24"/>
      <c r="C41" s="5"/>
      <c r="D41" s="4"/>
      <c r="E41" s="4"/>
      <c r="F41" s="25"/>
      <c r="G41" s="24"/>
      <c r="H41" s="24"/>
      <c r="I41" s="26"/>
      <c r="J41" s="24"/>
    </row>
    <row r="42" spans="1:10">
      <c r="A42" s="206"/>
      <c r="B42" s="24"/>
      <c r="C42" s="5"/>
      <c r="D42" s="4"/>
      <c r="E42" s="4"/>
      <c r="F42" s="25"/>
      <c r="G42" s="24"/>
      <c r="H42" s="24"/>
      <c r="I42" s="26"/>
      <c r="J42" s="24"/>
    </row>
    <row r="43" spans="1:10">
      <c r="A43" s="206"/>
      <c r="B43" s="24"/>
      <c r="C43" s="5"/>
      <c r="D43" s="4"/>
      <c r="E43" s="4"/>
      <c r="F43" s="25"/>
      <c r="G43" s="24"/>
      <c r="H43" s="24"/>
      <c r="I43" s="26"/>
      <c r="J43" s="24"/>
    </row>
    <row r="44" spans="1:10">
      <c r="A44" s="206"/>
      <c r="B44" s="24"/>
      <c r="C44" s="5"/>
      <c r="D44" s="4"/>
      <c r="E44" s="4"/>
      <c r="F44" s="25"/>
      <c r="G44" s="24"/>
      <c r="H44" s="24"/>
      <c r="I44" s="26"/>
      <c r="J44" s="24"/>
    </row>
    <row r="45" spans="1:10">
      <c r="A45" s="206"/>
      <c r="B45" s="24"/>
      <c r="C45" s="5"/>
      <c r="D45" s="4"/>
      <c r="E45" s="4"/>
      <c r="F45" s="25"/>
      <c r="G45" s="24"/>
      <c r="H45" s="24"/>
      <c r="I45" s="26"/>
      <c r="J45" s="24"/>
    </row>
    <row r="46" spans="1:10">
      <c r="A46" s="206"/>
      <c r="B46" s="24"/>
      <c r="C46" s="5"/>
      <c r="D46" s="4"/>
      <c r="E46" s="4"/>
      <c r="F46" s="25"/>
      <c r="G46" s="24"/>
      <c r="H46" s="24"/>
      <c r="I46" s="26"/>
      <c r="J46" s="24"/>
    </row>
    <row r="47" spans="1:10">
      <c r="A47" s="206"/>
      <c r="B47" s="24"/>
      <c r="C47" s="5"/>
      <c r="D47" s="4"/>
      <c r="E47" s="4"/>
      <c r="F47" s="25"/>
      <c r="G47" s="24"/>
      <c r="H47" s="24"/>
      <c r="I47" s="26"/>
      <c r="J47" s="24"/>
    </row>
    <row r="48" spans="1:10">
      <c r="A48" s="206"/>
      <c r="B48" s="24"/>
      <c r="C48" s="5"/>
      <c r="D48" s="4"/>
      <c r="E48" s="4"/>
      <c r="F48" s="25"/>
      <c r="G48" s="24"/>
      <c r="H48" s="24"/>
      <c r="I48" s="26"/>
      <c r="J48" s="24"/>
    </row>
    <row r="49" spans="1:10">
      <c r="A49" s="206"/>
      <c r="B49" s="24"/>
      <c r="C49" s="5"/>
      <c r="D49" s="4"/>
      <c r="E49" s="4"/>
      <c r="F49" s="25"/>
      <c r="G49" s="24"/>
      <c r="H49" s="24"/>
      <c r="I49" s="26"/>
      <c r="J49" s="24"/>
    </row>
    <row r="50" spans="1:10">
      <c r="A50" s="206"/>
      <c r="B50" s="24"/>
      <c r="C50" s="5"/>
      <c r="D50" s="4"/>
      <c r="E50" s="4"/>
      <c r="F50" s="25"/>
      <c r="G50" s="24"/>
      <c r="H50" s="24"/>
      <c r="I50" s="26"/>
      <c r="J50" s="24"/>
    </row>
    <row r="51" spans="1:10">
      <c r="A51" s="206"/>
      <c r="B51" s="24"/>
      <c r="C51" s="5"/>
      <c r="D51" s="4"/>
      <c r="E51" s="4"/>
      <c r="F51" s="25"/>
      <c r="G51" s="24"/>
      <c r="H51" s="24"/>
      <c r="I51" s="26"/>
      <c r="J51" s="24"/>
    </row>
    <row r="52" spans="1:10">
      <c r="A52" s="206"/>
      <c r="B52" s="24"/>
      <c r="C52" s="5"/>
      <c r="D52" s="4"/>
      <c r="E52" s="4"/>
      <c r="F52" s="25"/>
      <c r="G52" s="24"/>
      <c r="H52" s="24"/>
      <c r="I52" s="26"/>
      <c r="J52" s="24"/>
    </row>
    <row r="53" spans="1:10">
      <c r="A53" s="206"/>
      <c r="B53" s="24"/>
      <c r="C53" s="5"/>
      <c r="D53" s="4"/>
      <c r="E53" s="4"/>
      <c r="F53" s="25"/>
      <c r="G53" s="24"/>
      <c r="H53" s="24"/>
      <c r="I53" s="26"/>
      <c r="J53" s="24"/>
    </row>
    <row r="54" spans="1:10">
      <c r="A54" s="206"/>
      <c r="B54" s="24"/>
      <c r="C54" s="5"/>
      <c r="D54" s="4"/>
      <c r="E54" s="4"/>
      <c r="F54" s="25"/>
      <c r="G54" s="24"/>
      <c r="H54" s="24"/>
      <c r="I54" s="26"/>
      <c r="J54" s="24"/>
    </row>
    <row r="55" spans="1:10">
      <c r="A55" s="206"/>
      <c r="B55" s="24"/>
      <c r="C55" s="5"/>
      <c r="D55" s="4"/>
      <c r="E55" s="4"/>
      <c r="F55" s="25"/>
      <c r="G55" s="24"/>
      <c r="H55" s="24"/>
      <c r="I55" s="26"/>
      <c r="J55" s="24"/>
    </row>
    <row r="56" spans="1:10">
      <c r="A56" s="206"/>
      <c r="B56" s="24"/>
      <c r="C56" s="5"/>
      <c r="D56" s="4"/>
      <c r="E56" s="4"/>
      <c r="F56" s="25"/>
      <c r="G56" s="24"/>
      <c r="H56" s="24"/>
      <c r="I56" s="26"/>
      <c r="J56" s="24"/>
    </row>
    <row r="57" spans="1:10">
      <c r="A57" s="207"/>
      <c r="B57" s="24"/>
      <c r="C57" s="5"/>
      <c r="D57" s="4"/>
      <c r="E57" s="4"/>
      <c r="F57" s="25"/>
      <c r="G57" s="24"/>
      <c r="H57" s="24"/>
      <c r="I57" s="26"/>
      <c r="J57" s="24"/>
    </row>
  </sheetData>
  <sheetProtection algorithmName="SHA-512" hashValue="4RYjFXBQT6CBVmhTybz7wRkDeo7FnH1rs2FfuZartTwPEtVbXS0K7hyTjCrPsRU8niTP6XNCLxPlfTODwPKddg==" saltValue="E0QiowVv4Z0Pdmqdx5gewA==" spinCount="100000" sheet="1" formatCells="0" formatColumns="0" formatRows="0" insertRows="0"/>
  <protectedRanges>
    <protectedRange sqref="B6:J57" name="Range1"/>
  </protectedRanges>
  <mergeCells count="3">
    <mergeCell ref="A1:E2"/>
    <mergeCell ref="A4:J4"/>
    <mergeCell ref="A6:A57"/>
  </mergeCells>
  <dataValidations count="1">
    <dataValidation type="date" operator="greaterThan" allowBlank="1" showInputMessage="1" showErrorMessage="1" errorTitle="Date" error="Value must be a date in the format DD/MM/YYYY" sqref="D6:E57" xr:uid="{B88067F1-41AE-4F39-BDB0-A1F21A815FF5}">
      <formula1>182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A9D4ECB-D812-4479-B41C-8DC6D98AB827}">
          <x14:formula1>
            <xm:f>'Field Restriction'!$A$40:$A$43</xm:f>
          </x14:formula1>
          <xm:sqref>I6:I57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2BD5A-41B6-481C-B3EB-5793281F1AC0}">
  <dimension ref="A1:S72"/>
  <sheetViews>
    <sheetView workbookViewId="0"/>
  </sheetViews>
  <sheetFormatPr defaultColWidth="8.81640625" defaultRowHeight="14.5"/>
  <cols>
    <col min="1" max="16" width="8.81640625" style="29"/>
    <col min="17" max="17" width="13.7265625" style="29" customWidth="1"/>
    <col min="18" max="16384" width="8.81640625" style="29"/>
  </cols>
  <sheetData>
    <row r="1" spans="1:17" ht="15" thickBot="1"/>
    <row r="2" spans="1:17" ht="15" customHeight="1">
      <c r="A2" s="122" t="s">
        <v>27</v>
      </c>
      <c r="B2" s="123"/>
      <c r="C2" s="123"/>
      <c r="D2" s="123"/>
      <c r="E2" s="123"/>
      <c r="F2" s="123"/>
      <c r="G2" s="123"/>
      <c r="H2" s="123"/>
      <c r="I2" s="123"/>
      <c r="J2" s="123"/>
      <c r="K2" s="123"/>
      <c r="L2" s="123"/>
      <c r="M2" s="123"/>
      <c r="N2" s="123"/>
      <c r="O2" s="123"/>
      <c r="P2" s="123"/>
      <c r="Q2" s="124"/>
    </row>
    <row r="3" spans="1:17">
      <c r="A3" s="110"/>
      <c r="B3" s="111"/>
      <c r="C3" s="111"/>
      <c r="D3" s="111"/>
      <c r="E3" s="111"/>
      <c r="F3" s="111"/>
      <c r="G3" s="111"/>
      <c r="H3" s="111"/>
      <c r="I3" s="111"/>
      <c r="J3" s="111"/>
      <c r="K3" s="111"/>
      <c r="L3" s="111"/>
      <c r="M3" s="111"/>
      <c r="N3" s="111"/>
      <c r="O3" s="111"/>
      <c r="P3" s="111"/>
      <c r="Q3" s="112"/>
    </row>
    <row r="4" spans="1:17">
      <c r="A4" s="110"/>
      <c r="B4" s="111"/>
      <c r="C4" s="111"/>
      <c r="D4" s="111"/>
      <c r="E4" s="111"/>
      <c r="F4" s="111"/>
      <c r="G4" s="111"/>
      <c r="H4" s="111"/>
      <c r="I4" s="111"/>
      <c r="J4" s="111"/>
      <c r="K4" s="111"/>
      <c r="L4" s="111"/>
      <c r="M4" s="111"/>
      <c r="N4" s="111"/>
      <c r="O4" s="111"/>
      <c r="P4" s="111"/>
      <c r="Q4" s="112"/>
    </row>
    <row r="5" spans="1:17">
      <c r="A5" s="110"/>
      <c r="B5" s="111"/>
      <c r="C5" s="111"/>
      <c r="D5" s="111"/>
      <c r="E5" s="111"/>
      <c r="F5" s="111"/>
      <c r="G5" s="111"/>
      <c r="H5" s="111"/>
      <c r="I5" s="111"/>
      <c r="J5" s="111"/>
      <c r="K5" s="111"/>
      <c r="L5" s="111"/>
      <c r="M5" s="111"/>
      <c r="N5" s="111"/>
      <c r="O5" s="111"/>
      <c r="P5" s="111"/>
      <c r="Q5" s="112"/>
    </row>
    <row r="6" spans="1:17">
      <c r="A6" s="110"/>
      <c r="B6" s="111"/>
      <c r="C6" s="111"/>
      <c r="D6" s="111"/>
      <c r="E6" s="111"/>
      <c r="F6" s="111"/>
      <c r="G6" s="111"/>
      <c r="H6" s="111"/>
      <c r="I6" s="111"/>
      <c r="J6" s="111"/>
      <c r="K6" s="111"/>
      <c r="L6" s="111"/>
      <c r="M6" s="111"/>
      <c r="N6" s="111"/>
      <c r="O6" s="111"/>
      <c r="P6" s="111"/>
      <c r="Q6" s="112"/>
    </row>
    <row r="7" spans="1:17">
      <c r="A7" s="110"/>
      <c r="B7" s="111"/>
      <c r="C7" s="111"/>
      <c r="D7" s="111"/>
      <c r="E7" s="111"/>
      <c r="F7" s="111"/>
      <c r="G7" s="111"/>
      <c r="H7" s="111"/>
      <c r="I7" s="111"/>
      <c r="J7" s="111"/>
      <c r="K7" s="111"/>
      <c r="L7" s="111"/>
      <c r="M7" s="111"/>
      <c r="N7" s="111"/>
      <c r="O7" s="111"/>
      <c r="P7" s="111"/>
      <c r="Q7" s="112"/>
    </row>
    <row r="8" spans="1:17">
      <c r="A8" s="110"/>
      <c r="B8" s="111"/>
      <c r="C8" s="111"/>
      <c r="D8" s="111"/>
      <c r="E8" s="111"/>
      <c r="F8" s="111"/>
      <c r="G8" s="111"/>
      <c r="H8" s="111"/>
      <c r="I8" s="111"/>
      <c r="J8" s="111"/>
      <c r="K8" s="111"/>
      <c r="L8" s="111"/>
      <c r="M8" s="111"/>
      <c r="N8" s="111"/>
      <c r="O8" s="111"/>
      <c r="P8" s="111"/>
      <c r="Q8" s="112"/>
    </row>
    <row r="9" spans="1:17">
      <c r="A9" s="110"/>
      <c r="B9" s="111"/>
      <c r="C9" s="111"/>
      <c r="D9" s="111"/>
      <c r="E9" s="111"/>
      <c r="F9" s="111"/>
      <c r="G9" s="111"/>
      <c r="H9" s="111"/>
      <c r="I9" s="111"/>
      <c r="J9" s="111"/>
      <c r="K9" s="111"/>
      <c r="L9" s="111"/>
      <c r="M9" s="111"/>
      <c r="N9" s="111"/>
      <c r="O9" s="111"/>
      <c r="P9" s="111"/>
      <c r="Q9" s="112"/>
    </row>
    <row r="10" spans="1:17">
      <c r="A10" s="110"/>
      <c r="B10" s="111"/>
      <c r="C10" s="111"/>
      <c r="D10" s="111"/>
      <c r="E10" s="111"/>
      <c r="F10" s="111"/>
      <c r="G10" s="111"/>
      <c r="H10" s="111"/>
      <c r="I10" s="111"/>
      <c r="J10" s="111"/>
      <c r="K10" s="111"/>
      <c r="L10" s="111"/>
      <c r="M10" s="111"/>
      <c r="N10" s="111"/>
      <c r="O10" s="111"/>
      <c r="P10" s="111"/>
      <c r="Q10" s="112"/>
    </row>
    <row r="11" spans="1:17">
      <c r="A11" s="110"/>
      <c r="B11" s="111"/>
      <c r="C11" s="111"/>
      <c r="D11" s="111"/>
      <c r="E11" s="111"/>
      <c r="F11" s="111"/>
      <c r="G11" s="111"/>
      <c r="H11" s="111"/>
      <c r="I11" s="111"/>
      <c r="J11" s="111"/>
      <c r="K11" s="111"/>
      <c r="L11" s="111"/>
      <c r="M11" s="111"/>
      <c r="N11" s="111"/>
      <c r="O11" s="111"/>
      <c r="P11" s="111"/>
      <c r="Q11" s="112"/>
    </row>
    <row r="12" spans="1:17">
      <c r="A12" s="110"/>
      <c r="B12" s="111"/>
      <c r="C12" s="111"/>
      <c r="D12" s="111"/>
      <c r="E12" s="111"/>
      <c r="F12" s="111"/>
      <c r="G12" s="111"/>
      <c r="H12" s="111"/>
      <c r="I12" s="111"/>
      <c r="J12" s="111"/>
      <c r="K12" s="111"/>
      <c r="L12" s="111"/>
      <c r="M12" s="111"/>
      <c r="N12" s="111"/>
      <c r="O12" s="111"/>
      <c r="P12" s="111"/>
      <c r="Q12" s="112"/>
    </row>
    <row r="13" spans="1:17">
      <c r="A13" s="110"/>
      <c r="B13" s="111"/>
      <c r="C13" s="111"/>
      <c r="D13" s="111"/>
      <c r="E13" s="111"/>
      <c r="F13" s="111"/>
      <c r="G13" s="111"/>
      <c r="H13" s="111"/>
      <c r="I13" s="111"/>
      <c r="J13" s="111"/>
      <c r="K13" s="111"/>
      <c r="L13" s="111"/>
      <c r="M13" s="111"/>
      <c r="N13" s="111"/>
      <c r="O13" s="111"/>
      <c r="P13" s="111"/>
      <c r="Q13" s="112"/>
    </row>
    <row r="14" spans="1:17">
      <c r="A14" s="110"/>
      <c r="B14" s="111"/>
      <c r="C14" s="111"/>
      <c r="D14" s="111"/>
      <c r="E14" s="111"/>
      <c r="F14" s="111"/>
      <c r="G14" s="111"/>
      <c r="H14" s="111"/>
      <c r="I14" s="111"/>
      <c r="J14" s="111"/>
      <c r="K14" s="111"/>
      <c r="L14" s="111"/>
      <c r="M14" s="111"/>
      <c r="N14" s="111"/>
      <c r="O14" s="111"/>
      <c r="P14" s="111"/>
      <c r="Q14" s="112"/>
    </row>
    <row r="15" spans="1:17" ht="15" thickBot="1">
      <c r="A15" s="104"/>
      <c r="B15" s="105"/>
      <c r="C15" s="105"/>
      <c r="D15" s="105"/>
      <c r="E15" s="105"/>
      <c r="F15" s="105"/>
      <c r="G15" s="105"/>
      <c r="H15" s="105"/>
      <c r="I15" s="105"/>
      <c r="J15" s="105"/>
      <c r="K15" s="105"/>
      <c r="L15" s="105"/>
      <c r="M15" s="105"/>
      <c r="N15" s="105"/>
      <c r="O15" s="105"/>
      <c r="P15" s="105"/>
      <c r="Q15" s="106"/>
    </row>
    <row r="16" spans="1:17" ht="14.25" customHeight="1" thickBot="1">
      <c r="A16" s="31"/>
      <c r="B16" s="31"/>
      <c r="C16" s="31"/>
      <c r="D16" s="31"/>
      <c r="E16" s="31"/>
      <c r="F16" s="31"/>
      <c r="G16" s="31"/>
      <c r="H16" s="31"/>
      <c r="I16" s="31"/>
      <c r="J16" s="31"/>
      <c r="K16" s="31"/>
      <c r="L16" s="31"/>
      <c r="M16" s="31"/>
      <c r="N16" s="31"/>
      <c r="O16" s="31"/>
      <c r="P16" s="31"/>
      <c r="Q16" s="31"/>
    </row>
    <row r="17" spans="1:18">
      <c r="A17" s="125" t="s">
        <v>28</v>
      </c>
      <c r="B17" s="126"/>
      <c r="C17" s="126"/>
      <c r="D17" s="126"/>
      <c r="E17" s="126"/>
      <c r="F17" s="126"/>
      <c r="G17" s="126"/>
      <c r="H17" s="126"/>
      <c r="I17" s="126"/>
      <c r="J17" s="126"/>
      <c r="K17" s="126"/>
      <c r="L17" s="126"/>
      <c r="M17" s="126"/>
      <c r="N17" s="126"/>
      <c r="O17" s="126"/>
      <c r="P17" s="126"/>
      <c r="Q17" s="127"/>
    </row>
    <row r="18" spans="1:18">
      <c r="A18" s="128"/>
      <c r="B18" s="129"/>
      <c r="C18" s="129"/>
      <c r="D18" s="129"/>
      <c r="E18" s="129"/>
      <c r="F18" s="129"/>
      <c r="G18" s="129"/>
      <c r="H18" s="129"/>
      <c r="I18" s="129"/>
      <c r="J18" s="129"/>
      <c r="K18" s="129"/>
      <c r="L18" s="129"/>
      <c r="M18" s="129"/>
      <c r="N18" s="129"/>
      <c r="O18" s="129"/>
      <c r="P18" s="129"/>
      <c r="Q18" s="130"/>
    </row>
    <row r="19" spans="1:18">
      <c r="A19" s="128"/>
      <c r="B19" s="129"/>
      <c r="C19" s="129"/>
      <c r="D19" s="129"/>
      <c r="E19" s="129"/>
      <c r="F19" s="129"/>
      <c r="G19" s="129"/>
      <c r="H19" s="129"/>
      <c r="I19" s="129"/>
      <c r="J19" s="129"/>
      <c r="K19" s="129"/>
      <c r="L19" s="129"/>
      <c r="M19" s="129"/>
      <c r="N19" s="129"/>
      <c r="O19" s="129"/>
      <c r="P19" s="129"/>
      <c r="Q19" s="130"/>
    </row>
    <row r="20" spans="1:18" ht="15" thickBot="1">
      <c r="A20" s="131"/>
      <c r="B20" s="132"/>
      <c r="C20" s="132"/>
      <c r="D20" s="132"/>
      <c r="E20" s="132"/>
      <c r="F20" s="132"/>
      <c r="G20" s="132"/>
      <c r="H20" s="132"/>
      <c r="I20" s="132"/>
      <c r="J20" s="132"/>
      <c r="K20" s="132"/>
      <c r="L20" s="132"/>
      <c r="M20" s="132"/>
      <c r="N20" s="132"/>
      <c r="O20" s="132"/>
      <c r="P20" s="132"/>
      <c r="Q20" s="133"/>
    </row>
    <row r="21" spans="1:18" ht="15" thickBot="1">
      <c r="A21" s="31"/>
      <c r="B21" s="31"/>
      <c r="C21" s="31"/>
      <c r="D21" s="31"/>
      <c r="E21" s="31"/>
      <c r="F21" s="31"/>
      <c r="G21" s="31"/>
      <c r="H21" s="31"/>
      <c r="I21" s="31"/>
      <c r="J21" s="31"/>
      <c r="K21" s="31"/>
      <c r="L21" s="31"/>
      <c r="M21" s="31"/>
      <c r="N21" s="31"/>
      <c r="O21" s="31"/>
      <c r="P21" s="31"/>
      <c r="Q21" s="31"/>
    </row>
    <row r="22" spans="1:18" ht="15" customHeight="1">
      <c r="A22" s="125" t="s">
        <v>29</v>
      </c>
      <c r="B22" s="126"/>
      <c r="C22" s="126"/>
      <c r="D22" s="126"/>
      <c r="E22" s="126"/>
      <c r="F22" s="126"/>
      <c r="G22" s="126"/>
      <c r="H22" s="126"/>
      <c r="I22" s="126"/>
      <c r="J22" s="126"/>
      <c r="K22" s="126"/>
      <c r="L22" s="126"/>
      <c r="M22" s="126"/>
      <c r="N22" s="126"/>
      <c r="O22" s="126"/>
      <c r="P22" s="126"/>
      <c r="Q22" s="127"/>
    </row>
    <row r="23" spans="1:18">
      <c r="A23" s="128"/>
      <c r="B23" s="129"/>
      <c r="C23" s="129"/>
      <c r="D23" s="129"/>
      <c r="E23" s="129"/>
      <c r="F23" s="129"/>
      <c r="G23" s="129"/>
      <c r="H23" s="129"/>
      <c r="I23" s="129"/>
      <c r="J23" s="129"/>
      <c r="K23" s="129"/>
      <c r="L23" s="129"/>
      <c r="M23" s="129"/>
      <c r="N23" s="129"/>
      <c r="O23" s="129"/>
      <c r="P23" s="129"/>
      <c r="Q23" s="130"/>
    </row>
    <row r="24" spans="1:18" ht="15" thickBot="1">
      <c r="A24" s="131"/>
      <c r="B24" s="132"/>
      <c r="C24" s="132"/>
      <c r="D24" s="132"/>
      <c r="E24" s="132"/>
      <c r="F24" s="132"/>
      <c r="G24" s="132"/>
      <c r="H24" s="132"/>
      <c r="I24" s="132"/>
      <c r="J24" s="132"/>
      <c r="K24" s="132"/>
      <c r="L24" s="132"/>
      <c r="M24" s="132"/>
      <c r="N24" s="132"/>
      <c r="O24" s="132"/>
      <c r="P24" s="132"/>
      <c r="Q24" s="133"/>
    </row>
    <row r="25" spans="1:18" ht="15" thickBot="1">
      <c r="A25" s="32"/>
      <c r="B25" s="32"/>
      <c r="C25" s="32"/>
      <c r="D25" s="32"/>
      <c r="E25" s="32"/>
      <c r="F25" s="32"/>
      <c r="G25" s="32"/>
      <c r="H25" s="32"/>
      <c r="I25" s="32"/>
      <c r="J25" s="32"/>
      <c r="K25" s="32"/>
      <c r="L25" s="32"/>
      <c r="M25" s="32"/>
      <c r="N25" s="32"/>
      <c r="O25" s="32"/>
      <c r="P25" s="32"/>
      <c r="Q25" s="32"/>
    </row>
    <row r="26" spans="1:18">
      <c r="A26" s="122" t="s">
        <v>30</v>
      </c>
      <c r="B26" s="123"/>
      <c r="C26" s="123"/>
      <c r="D26" s="123"/>
      <c r="E26" s="123"/>
      <c r="F26" s="123"/>
      <c r="G26" s="123"/>
      <c r="H26" s="123"/>
      <c r="I26" s="123"/>
      <c r="J26" s="123"/>
      <c r="K26" s="123"/>
      <c r="L26" s="123"/>
      <c r="M26" s="123"/>
      <c r="N26" s="123"/>
      <c r="O26" s="123"/>
      <c r="P26" s="123"/>
      <c r="Q26" s="124"/>
    </row>
    <row r="27" spans="1:18" ht="15" thickBot="1">
      <c r="A27" s="104"/>
      <c r="B27" s="105"/>
      <c r="C27" s="105"/>
      <c r="D27" s="105"/>
      <c r="E27" s="105"/>
      <c r="F27" s="105"/>
      <c r="G27" s="105"/>
      <c r="H27" s="105"/>
      <c r="I27" s="105"/>
      <c r="J27" s="105"/>
      <c r="K27" s="105"/>
      <c r="L27" s="105"/>
      <c r="M27" s="105"/>
      <c r="N27" s="105"/>
      <c r="O27" s="105"/>
      <c r="P27" s="105"/>
      <c r="Q27" s="106"/>
    </row>
    <row r="28" spans="1:18" ht="15" thickBot="1">
      <c r="A28" s="33"/>
      <c r="B28" s="33"/>
      <c r="C28" s="33"/>
      <c r="D28" s="33"/>
      <c r="E28" s="33"/>
      <c r="F28" s="33"/>
      <c r="G28" s="33"/>
      <c r="H28" s="33"/>
      <c r="I28" s="33"/>
      <c r="J28" s="33"/>
      <c r="K28" s="33"/>
      <c r="L28" s="33"/>
      <c r="M28" s="33"/>
      <c r="N28" s="33"/>
      <c r="O28" s="33"/>
      <c r="P28" s="33"/>
      <c r="Q28" s="33"/>
    </row>
    <row r="29" spans="1:18">
      <c r="A29" s="134" t="s">
        <v>31</v>
      </c>
      <c r="B29" s="135"/>
      <c r="C29" s="135"/>
      <c r="D29" s="135"/>
      <c r="E29" s="135"/>
      <c r="F29" s="135"/>
      <c r="G29" s="135"/>
      <c r="H29" s="135"/>
      <c r="I29" s="135"/>
      <c r="J29" s="135"/>
      <c r="K29" s="135"/>
      <c r="L29" s="135"/>
      <c r="M29" s="135"/>
      <c r="N29" s="135"/>
      <c r="O29" s="135"/>
      <c r="P29" s="135"/>
      <c r="Q29" s="135"/>
    </row>
    <row r="30" spans="1:18" ht="24.75" customHeight="1" thickBot="1">
      <c r="A30" s="136" t="s">
        <v>32</v>
      </c>
      <c r="B30" s="137"/>
      <c r="C30" s="137"/>
      <c r="D30" s="137"/>
      <c r="E30" s="137"/>
      <c r="F30" s="137"/>
      <c r="G30" s="137"/>
      <c r="H30" s="137"/>
      <c r="I30" s="137"/>
      <c r="J30" s="137"/>
      <c r="K30" s="137"/>
      <c r="L30" s="137"/>
      <c r="M30" s="137"/>
      <c r="N30" s="137"/>
      <c r="O30" s="137"/>
      <c r="P30" s="137"/>
      <c r="Q30" s="137"/>
    </row>
    <row r="31" spans="1:18" ht="15" thickBot="1">
      <c r="A31" s="33"/>
      <c r="B31" s="33"/>
      <c r="C31" s="33"/>
      <c r="D31" s="33"/>
      <c r="E31" s="33"/>
      <c r="F31" s="33"/>
      <c r="G31" s="33"/>
      <c r="H31" s="33"/>
      <c r="I31" s="33"/>
      <c r="J31" s="33"/>
      <c r="K31" s="33"/>
      <c r="L31" s="33"/>
      <c r="M31" s="33"/>
      <c r="N31" s="33"/>
      <c r="O31" s="33"/>
      <c r="P31" s="33"/>
      <c r="Q31" s="33"/>
    </row>
    <row r="32" spans="1:18">
      <c r="A32" s="107" t="s">
        <v>33</v>
      </c>
      <c r="B32" s="108"/>
      <c r="C32" s="108"/>
      <c r="D32" s="108"/>
      <c r="E32" s="108"/>
      <c r="F32" s="108"/>
      <c r="G32" s="108"/>
      <c r="H32" s="108"/>
      <c r="I32" s="108"/>
      <c r="J32" s="108"/>
      <c r="K32" s="108"/>
      <c r="L32" s="108"/>
      <c r="M32" s="108"/>
      <c r="N32" s="108"/>
      <c r="O32" s="108"/>
      <c r="P32" s="108"/>
      <c r="Q32" s="109"/>
      <c r="R32" s="35"/>
    </row>
    <row r="33" spans="1:19" ht="15" thickBot="1">
      <c r="A33" s="116" t="s">
        <v>34</v>
      </c>
      <c r="B33" s="117"/>
      <c r="C33" s="117"/>
      <c r="D33" s="117"/>
      <c r="E33" s="117"/>
      <c r="F33" s="117"/>
      <c r="G33" s="117"/>
      <c r="H33" s="117"/>
      <c r="I33" s="117"/>
      <c r="J33" s="117"/>
      <c r="K33" s="117"/>
      <c r="L33" s="117"/>
      <c r="M33" s="117"/>
      <c r="N33" s="117"/>
      <c r="O33" s="117"/>
      <c r="P33" s="117"/>
      <c r="Q33" s="118"/>
      <c r="R33" s="33"/>
    </row>
    <row r="34" spans="1:19" ht="15" thickBot="1">
      <c r="A34" s="33"/>
      <c r="B34" s="33"/>
      <c r="C34" s="33"/>
      <c r="D34" s="33"/>
      <c r="E34" s="33"/>
      <c r="F34" s="33"/>
      <c r="G34" s="33"/>
      <c r="H34" s="33"/>
      <c r="I34" s="33"/>
      <c r="J34" s="33"/>
      <c r="K34" s="33"/>
      <c r="L34" s="33"/>
      <c r="M34" s="33"/>
      <c r="N34" s="33"/>
      <c r="O34" s="33"/>
      <c r="P34" s="33"/>
      <c r="Q34" s="33"/>
      <c r="R34" s="33"/>
    </row>
    <row r="35" spans="1:19">
      <c r="A35" s="107" t="s">
        <v>35</v>
      </c>
      <c r="B35" s="108"/>
      <c r="C35" s="108"/>
      <c r="D35" s="108"/>
      <c r="E35" s="108"/>
      <c r="F35" s="108"/>
      <c r="G35" s="108"/>
      <c r="H35" s="108"/>
      <c r="I35" s="108"/>
      <c r="J35" s="108"/>
      <c r="K35" s="108"/>
      <c r="L35" s="108"/>
      <c r="M35" s="108"/>
      <c r="N35" s="108"/>
      <c r="O35" s="108"/>
      <c r="P35" s="108"/>
      <c r="Q35" s="109"/>
      <c r="R35" s="33"/>
    </row>
    <row r="36" spans="1:19" ht="15.75" customHeight="1" thickBot="1">
      <c r="A36" s="104" t="s">
        <v>36</v>
      </c>
      <c r="B36" s="105"/>
      <c r="C36" s="105"/>
      <c r="D36" s="105"/>
      <c r="E36" s="105"/>
      <c r="F36" s="105"/>
      <c r="G36" s="105"/>
      <c r="H36" s="105"/>
      <c r="I36" s="105"/>
      <c r="J36" s="105"/>
      <c r="K36" s="105"/>
      <c r="L36" s="105"/>
      <c r="M36" s="105"/>
      <c r="N36" s="105"/>
      <c r="O36" s="105"/>
      <c r="P36" s="105"/>
      <c r="Q36" s="106"/>
      <c r="R36" s="33"/>
    </row>
    <row r="37" spans="1:19" ht="15" thickBot="1">
      <c r="A37" s="33"/>
      <c r="B37" s="33"/>
      <c r="C37" s="33"/>
      <c r="D37" s="33"/>
      <c r="E37" s="33"/>
      <c r="F37" s="33"/>
      <c r="G37" s="33"/>
      <c r="H37" s="33"/>
      <c r="I37" s="33"/>
      <c r="J37" s="33"/>
      <c r="K37" s="33"/>
      <c r="L37" s="33"/>
      <c r="M37" s="33"/>
      <c r="N37" s="33"/>
      <c r="O37" s="33"/>
      <c r="P37" s="33"/>
      <c r="Q37" s="33"/>
      <c r="R37" s="33"/>
    </row>
    <row r="38" spans="1:19">
      <c r="A38" s="107" t="s">
        <v>37</v>
      </c>
      <c r="B38" s="108"/>
      <c r="C38" s="108"/>
      <c r="D38" s="108"/>
      <c r="E38" s="108"/>
      <c r="F38" s="108"/>
      <c r="G38" s="108"/>
      <c r="H38" s="108"/>
      <c r="I38" s="108"/>
      <c r="J38" s="108"/>
      <c r="K38" s="108"/>
      <c r="L38" s="108"/>
      <c r="M38" s="108"/>
      <c r="N38" s="108"/>
      <c r="O38" s="108"/>
      <c r="P38" s="108"/>
      <c r="Q38" s="109"/>
    </row>
    <row r="39" spans="1:19" ht="29.15" customHeight="1" thickBot="1">
      <c r="A39" s="104" t="s">
        <v>38</v>
      </c>
      <c r="B39" s="105"/>
      <c r="C39" s="105"/>
      <c r="D39" s="105"/>
      <c r="E39" s="105"/>
      <c r="F39" s="105"/>
      <c r="G39" s="105"/>
      <c r="H39" s="105"/>
      <c r="I39" s="105"/>
      <c r="J39" s="105"/>
      <c r="K39" s="105"/>
      <c r="L39" s="105"/>
      <c r="M39" s="105"/>
      <c r="N39" s="105"/>
      <c r="O39" s="105"/>
      <c r="P39" s="105"/>
      <c r="Q39" s="106"/>
    </row>
    <row r="40" spans="1:19" ht="15" thickBot="1">
      <c r="A40" s="33"/>
      <c r="B40" s="33"/>
      <c r="C40" s="33"/>
      <c r="D40" s="33"/>
      <c r="E40" s="33"/>
      <c r="F40" s="33"/>
      <c r="G40" s="33"/>
      <c r="H40" s="33"/>
      <c r="I40" s="33"/>
      <c r="J40" s="33"/>
      <c r="K40" s="33"/>
      <c r="L40" s="33"/>
      <c r="M40" s="33"/>
      <c r="N40" s="33"/>
      <c r="O40" s="33"/>
      <c r="P40" s="33"/>
      <c r="Q40" s="33"/>
    </row>
    <row r="41" spans="1:19">
      <c r="A41" s="107" t="s">
        <v>39</v>
      </c>
      <c r="B41" s="108"/>
      <c r="C41" s="108"/>
      <c r="D41" s="108"/>
      <c r="E41" s="108"/>
      <c r="F41" s="108"/>
      <c r="G41" s="108"/>
      <c r="H41" s="108"/>
      <c r="I41" s="108"/>
      <c r="J41" s="108"/>
      <c r="K41" s="108"/>
      <c r="L41" s="108"/>
      <c r="M41" s="108"/>
      <c r="N41" s="108"/>
      <c r="O41" s="108"/>
      <c r="P41" s="108"/>
      <c r="Q41" s="109"/>
    </row>
    <row r="42" spans="1:19" ht="58.5" customHeight="1" thickBot="1">
      <c r="A42" s="119" t="s">
        <v>40</v>
      </c>
      <c r="B42" s="120"/>
      <c r="C42" s="120"/>
      <c r="D42" s="120"/>
      <c r="E42" s="120"/>
      <c r="F42" s="120"/>
      <c r="G42" s="120"/>
      <c r="H42" s="120"/>
      <c r="I42" s="120"/>
      <c r="J42" s="120"/>
      <c r="K42" s="120"/>
      <c r="L42" s="120"/>
      <c r="M42" s="120"/>
      <c r="N42" s="120"/>
      <c r="O42" s="120"/>
      <c r="P42" s="120"/>
      <c r="Q42" s="121"/>
    </row>
    <row r="43" spans="1:19" ht="15" thickBot="1">
      <c r="A43" s="33"/>
      <c r="B43" s="33"/>
      <c r="C43" s="33"/>
      <c r="D43" s="33"/>
      <c r="E43" s="33"/>
      <c r="F43" s="33"/>
      <c r="G43" s="33"/>
      <c r="H43" s="33"/>
      <c r="I43" s="33"/>
      <c r="J43" s="33"/>
      <c r="K43" s="33"/>
      <c r="L43" s="33"/>
      <c r="M43" s="33"/>
      <c r="N43" s="33"/>
      <c r="O43" s="33"/>
      <c r="P43" s="33"/>
      <c r="Q43" s="33"/>
    </row>
    <row r="44" spans="1:19">
      <c r="A44" s="107" t="s">
        <v>41</v>
      </c>
      <c r="B44" s="108"/>
      <c r="C44" s="108"/>
      <c r="D44" s="108"/>
      <c r="E44" s="108"/>
      <c r="F44" s="108"/>
      <c r="G44" s="108"/>
      <c r="H44" s="108"/>
      <c r="I44" s="108"/>
      <c r="J44" s="108"/>
      <c r="K44" s="108"/>
      <c r="L44" s="108"/>
      <c r="M44" s="108"/>
      <c r="N44" s="108"/>
      <c r="O44" s="108"/>
      <c r="P44" s="108"/>
      <c r="Q44" s="109"/>
      <c r="S44" s="34"/>
    </row>
    <row r="45" spans="1:19">
      <c r="A45" s="36" t="s">
        <v>42</v>
      </c>
      <c r="B45" s="91"/>
      <c r="C45" s="91"/>
      <c r="D45" s="91"/>
      <c r="E45" s="91"/>
      <c r="F45" s="91"/>
      <c r="G45" s="91"/>
      <c r="H45" s="91"/>
      <c r="I45" s="91"/>
      <c r="J45" s="91"/>
      <c r="K45" s="91"/>
      <c r="L45" s="91"/>
      <c r="M45" s="91"/>
      <c r="N45" s="91"/>
      <c r="O45" s="91"/>
      <c r="P45" s="91"/>
      <c r="Q45" s="92"/>
      <c r="S45" s="34"/>
    </row>
    <row r="46" spans="1:19" ht="15" customHeight="1">
      <c r="A46" s="36" t="s">
        <v>43</v>
      </c>
      <c r="B46" s="91"/>
      <c r="C46" s="91"/>
      <c r="D46" s="91"/>
      <c r="E46" s="91"/>
      <c r="F46" s="91"/>
      <c r="G46" s="91"/>
      <c r="H46" s="91"/>
      <c r="I46" s="91"/>
      <c r="J46" s="91"/>
      <c r="K46" s="91"/>
      <c r="L46" s="91"/>
      <c r="M46" s="91"/>
      <c r="N46" s="91"/>
      <c r="O46" s="91"/>
      <c r="P46" s="91"/>
      <c r="Q46" s="92"/>
    </row>
    <row r="47" spans="1:19" ht="15" thickBot="1">
      <c r="A47" s="116" t="s">
        <v>44</v>
      </c>
      <c r="B47" s="117"/>
      <c r="C47" s="117"/>
      <c r="D47" s="117"/>
      <c r="E47" s="117"/>
      <c r="F47" s="117"/>
      <c r="G47" s="117"/>
      <c r="H47" s="117"/>
      <c r="I47" s="117"/>
      <c r="J47" s="117"/>
      <c r="K47" s="117"/>
      <c r="L47" s="117"/>
      <c r="M47" s="117"/>
      <c r="N47" s="117"/>
      <c r="O47" s="117"/>
      <c r="P47" s="117"/>
      <c r="Q47" s="118"/>
    </row>
    <row r="48" spans="1:19" ht="15" thickBot="1">
      <c r="A48" s="33"/>
      <c r="B48" s="33"/>
      <c r="C48" s="33"/>
      <c r="D48" s="33"/>
      <c r="E48" s="33"/>
      <c r="F48" s="33"/>
      <c r="G48" s="33"/>
      <c r="H48" s="33"/>
      <c r="I48" s="33"/>
      <c r="J48" s="33"/>
      <c r="K48" s="33"/>
      <c r="L48" s="33"/>
      <c r="M48" s="33"/>
      <c r="N48" s="33"/>
      <c r="O48" s="33"/>
      <c r="P48" s="33"/>
      <c r="Q48" s="33"/>
    </row>
    <row r="49" spans="1:18">
      <c r="A49" s="107" t="s">
        <v>45</v>
      </c>
      <c r="B49" s="108"/>
      <c r="C49" s="108"/>
      <c r="D49" s="108"/>
      <c r="E49" s="108"/>
      <c r="F49" s="108"/>
      <c r="G49" s="108"/>
      <c r="H49" s="108"/>
      <c r="I49" s="108"/>
      <c r="J49" s="108"/>
      <c r="K49" s="108"/>
      <c r="L49" s="108"/>
      <c r="M49" s="108"/>
      <c r="N49" s="108"/>
      <c r="O49" s="108"/>
      <c r="P49" s="108"/>
      <c r="Q49" s="109"/>
      <c r="R49" s="35"/>
    </row>
    <row r="50" spans="1:18">
      <c r="A50" s="113" t="s">
        <v>46</v>
      </c>
      <c r="B50" s="114"/>
      <c r="C50" s="114"/>
      <c r="D50" s="114"/>
      <c r="E50" s="114"/>
      <c r="F50" s="114"/>
      <c r="G50" s="114"/>
      <c r="H50" s="114"/>
      <c r="I50" s="114"/>
      <c r="J50" s="114"/>
      <c r="K50" s="114"/>
      <c r="L50" s="114"/>
      <c r="M50" s="114"/>
      <c r="N50" s="114"/>
      <c r="O50" s="114"/>
      <c r="P50" s="114"/>
      <c r="Q50" s="115"/>
      <c r="R50" s="33"/>
    </row>
    <row r="51" spans="1:18">
      <c r="A51" s="113" t="s">
        <v>47</v>
      </c>
      <c r="B51" s="114"/>
      <c r="C51" s="114"/>
      <c r="D51" s="114"/>
      <c r="E51" s="114"/>
      <c r="F51" s="114"/>
      <c r="G51" s="114"/>
      <c r="H51" s="114"/>
      <c r="I51" s="114"/>
      <c r="J51" s="114"/>
      <c r="K51" s="114"/>
      <c r="L51" s="114"/>
      <c r="M51" s="114"/>
      <c r="N51" s="114"/>
      <c r="O51" s="114"/>
      <c r="P51" s="114"/>
      <c r="Q51" s="115"/>
      <c r="R51" s="33"/>
    </row>
    <row r="52" spans="1:18">
      <c r="A52" s="113" t="s">
        <v>48</v>
      </c>
      <c r="B52" s="114"/>
      <c r="C52" s="114"/>
      <c r="D52" s="114"/>
      <c r="E52" s="114"/>
      <c r="F52" s="114"/>
      <c r="G52" s="114"/>
      <c r="H52" s="114"/>
      <c r="I52" s="114"/>
      <c r="J52" s="114"/>
      <c r="K52" s="114"/>
      <c r="L52" s="114"/>
      <c r="M52" s="114"/>
      <c r="N52" s="114"/>
      <c r="O52" s="114"/>
      <c r="P52" s="114"/>
      <c r="Q52" s="115"/>
      <c r="R52" s="33"/>
    </row>
    <row r="53" spans="1:18">
      <c r="A53" s="113" t="s">
        <v>49</v>
      </c>
      <c r="B53" s="114"/>
      <c r="C53" s="114"/>
      <c r="D53" s="114"/>
      <c r="E53" s="114"/>
      <c r="F53" s="114"/>
      <c r="G53" s="114"/>
      <c r="H53" s="114"/>
      <c r="I53" s="114"/>
      <c r="J53" s="114"/>
      <c r="K53" s="114"/>
      <c r="L53" s="114"/>
      <c r="M53" s="114"/>
      <c r="N53" s="114"/>
      <c r="O53" s="114"/>
      <c r="P53" s="114"/>
      <c r="Q53" s="115"/>
      <c r="R53" s="33"/>
    </row>
    <row r="54" spans="1:18" ht="15" thickBot="1">
      <c r="A54" s="116" t="s">
        <v>50</v>
      </c>
      <c r="B54" s="117"/>
      <c r="C54" s="117"/>
      <c r="D54" s="117"/>
      <c r="E54" s="117"/>
      <c r="F54" s="117"/>
      <c r="G54" s="117"/>
      <c r="H54" s="117"/>
      <c r="I54" s="117"/>
      <c r="J54" s="117"/>
      <c r="K54" s="117"/>
      <c r="L54" s="117"/>
      <c r="M54" s="117"/>
      <c r="N54" s="117"/>
      <c r="O54" s="117"/>
      <c r="P54" s="117"/>
      <c r="Q54" s="118"/>
      <c r="R54" s="33"/>
    </row>
    <row r="55" spans="1:18" ht="15" thickBot="1">
      <c r="A55" s="33"/>
      <c r="B55" s="33"/>
      <c r="C55" s="33"/>
      <c r="D55" s="33"/>
      <c r="E55" s="33"/>
      <c r="F55" s="33"/>
      <c r="G55" s="33"/>
      <c r="H55" s="33"/>
      <c r="I55" s="33"/>
      <c r="J55" s="33"/>
      <c r="K55" s="33"/>
      <c r="L55" s="33"/>
      <c r="M55" s="33"/>
      <c r="N55" s="33"/>
      <c r="O55" s="33"/>
      <c r="P55" s="33"/>
      <c r="Q55" s="33"/>
    </row>
    <row r="56" spans="1:18">
      <c r="A56" s="107" t="s">
        <v>51</v>
      </c>
      <c r="B56" s="108"/>
      <c r="C56" s="108"/>
      <c r="D56" s="108"/>
      <c r="E56" s="108"/>
      <c r="F56" s="108"/>
      <c r="G56" s="108"/>
      <c r="H56" s="108"/>
      <c r="I56" s="108"/>
      <c r="J56" s="108"/>
      <c r="K56" s="108"/>
      <c r="L56" s="108"/>
      <c r="M56" s="108"/>
      <c r="N56" s="108"/>
      <c r="O56" s="108"/>
      <c r="P56" s="108"/>
      <c r="Q56" s="109"/>
    </row>
    <row r="57" spans="1:18">
      <c r="A57" s="113" t="s">
        <v>52</v>
      </c>
      <c r="B57" s="114"/>
      <c r="C57" s="114"/>
      <c r="D57" s="114"/>
      <c r="E57" s="114"/>
      <c r="F57" s="114"/>
      <c r="G57" s="114"/>
      <c r="H57" s="114"/>
      <c r="I57" s="114"/>
      <c r="J57" s="114"/>
      <c r="K57" s="114"/>
      <c r="L57" s="114"/>
      <c r="M57" s="114"/>
      <c r="N57" s="114"/>
      <c r="O57" s="114"/>
      <c r="P57" s="114"/>
      <c r="Q57" s="115"/>
    </row>
    <row r="58" spans="1:18">
      <c r="A58" s="113" t="s">
        <v>53</v>
      </c>
      <c r="B58" s="114"/>
      <c r="C58" s="114"/>
      <c r="D58" s="114"/>
      <c r="E58" s="114"/>
      <c r="F58" s="114"/>
      <c r="G58" s="114"/>
      <c r="H58" s="114"/>
      <c r="I58" s="114"/>
      <c r="J58" s="114"/>
      <c r="K58" s="114"/>
      <c r="L58" s="114"/>
      <c r="M58" s="114"/>
      <c r="N58" s="114"/>
      <c r="O58" s="114"/>
      <c r="P58" s="114"/>
      <c r="Q58" s="115"/>
    </row>
    <row r="59" spans="1:18" ht="29.5" customHeight="1" thickBot="1">
      <c r="A59" s="104" t="s">
        <v>54</v>
      </c>
      <c r="B59" s="105"/>
      <c r="C59" s="105"/>
      <c r="D59" s="105"/>
      <c r="E59" s="105"/>
      <c r="F59" s="105"/>
      <c r="G59" s="105"/>
      <c r="H59" s="105"/>
      <c r="I59" s="105"/>
      <c r="J59" s="105"/>
      <c r="K59" s="105"/>
      <c r="L59" s="105"/>
      <c r="M59" s="105"/>
      <c r="N59" s="105"/>
      <c r="O59" s="105"/>
      <c r="P59" s="105"/>
      <c r="Q59" s="106"/>
    </row>
    <row r="60" spans="1:18" ht="15" thickBot="1">
      <c r="A60" s="33"/>
      <c r="B60" s="33"/>
      <c r="C60" s="33"/>
      <c r="D60" s="33"/>
      <c r="E60" s="33"/>
      <c r="F60" s="33"/>
      <c r="G60" s="33"/>
      <c r="H60" s="33"/>
      <c r="I60" s="33"/>
      <c r="J60" s="33"/>
      <c r="K60" s="33"/>
      <c r="L60" s="33"/>
      <c r="M60" s="33"/>
      <c r="N60" s="33"/>
      <c r="O60" s="33"/>
      <c r="P60" s="33"/>
      <c r="Q60" s="33"/>
    </row>
    <row r="61" spans="1:18">
      <c r="A61" s="107" t="s">
        <v>55</v>
      </c>
      <c r="B61" s="108"/>
      <c r="C61" s="108"/>
      <c r="D61" s="108"/>
      <c r="E61" s="108"/>
      <c r="F61" s="108"/>
      <c r="G61" s="108"/>
      <c r="H61" s="108"/>
      <c r="I61" s="108"/>
      <c r="J61" s="108"/>
      <c r="K61" s="108"/>
      <c r="L61" s="108"/>
      <c r="M61" s="108"/>
      <c r="N61" s="108"/>
      <c r="O61" s="108"/>
      <c r="P61" s="108"/>
      <c r="Q61" s="109"/>
    </row>
    <row r="62" spans="1:18" ht="26.5" customHeight="1">
      <c r="A62" s="110" t="s">
        <v>56</v>
      </c>
      <c r="B62" s="111"/>
      <c r="C62" s="111"/>
      <c r="D62" s="111"/>
      <c r="E62" s="111"/>
      <c r="F62" s="111"/>
      <c r="G62" s="111"/>
      <c r="H62" s="111"/>
      <c r="I62" s="111"/>
      <c r="J62" s="111"/>
      <c r="K62" s="111"/>
      <c r="L62" s="111"/>
      <c r="M62" s="111"/>
      <c r="N62" s="111"/>
      <c r="O62" s="111"/>
      <c r="P62" s="111"/>
      <c r="Q62" s="112"/>
    </row>
    <row r="63" spans="1:18">
      <c r="A63" s="113" t="s">
        <v>57</v>
      </c>
      <c r="B63" s="114"/>
      <c r="C63" s="114"/>
      <c r="D63" s="114"/>
      <c r="E63" s="114"/>
      <c r="F63" s="114"/>
      <c r="G63" s="114"/>
      <c r="H63" s="114"/>
      <c r="I63" s="114"/>
      <c r="J63" s="114"/>
      <c r="K63" s="114"/>
      <c r="L63" s="114"/>
      <c r="M63" s="114"/>
      <c r="N63" s="114"/>
      <c r="O63" s="114"/>
      <c r="P63" s="114"/>
      <c r="Q63" s="115"/>
    </row>
    <row r="64" spans="1:18">
      <c r="A64" s="110" t="s">
        <v>58</v>
      </c>
      <c r="B64" s="111"/>
      <c r="C64" s="111"/>
      <c r="D64" s="111"/>
      <c r="E64" s="111"/>
      <c r="F64" s="111"/>
      <c r="G64" s="111"/>
      <c r="H64" s="111"/>
      <c r="I64" s="111"/>
      <c r="J64" s="111"/>
      <c r="K64" s="111"/>
      <c r="L64" s="111"/>
      <c r="M64" s="111"/>
      <c r="N64" s="111"/>
      <c r="O64" s="111"/>
      <c r="P64" s="111"/>
      <c r="Q64" s="112"/>
    </row>
    <row r="65" spans="1:17">
      <c r="A65" s="113" t="s">
        <v>59</v>
      </c>
      <c r="B65" s="114"/>
      <c r="C65" s="114"/>
      <c r="D65" s="114"/>
      <c r="E65" s="114"/>
      <c r="F65" s="114"/>
      <c r="G65" s="114"/>
      <c r="H65" s="114"/>
      <c r="I65" s="114"/>
      <c r="J65" s="114"/>
      <c r="K65" s="114"/>
      <c r="L65" s="114"/>
      <c r="M65" s="114"/>
      <c r="N65" s="114"/>
      <c r="O65" s="114"/>
      <c r="P65" s="114"/>
      <c r="Q65" s="115"/>
    </row>
    <row r="66" spans="1:17">
      <c r="A66" s="113" t="s">
        <v>60</v>
      </c>
      <c r="B66" s="114"/>
      <c r="C66" s="114"/>
      <c r="D66" s="114"/>
      <c r="E66" s="114"/>
      <c r="F66" s="114"/>
      <c r="G66" s="114"/>
      <c r="H66" s="114"/>
      <c r="I66" s="114"/>
      <c r="J66" s="114"/>
      <c r="K66" s="114"/>
      <c r="L66" s="114"/>
      <c r="M66" s="114"/>
      <c r="N66" s="114"/>
      <c r="O66" s="114"/>
      <c r="P66" s="114"/>
      <c r="Q66" s="115"/>
    </row>
    <row r="67" spans="1:17">
      <c r="A67" s="113" t="s">
        <v>61</v>
      </c>
      <c r="B67" s="114"/>
      <c r="C67" s="114"/>
      <c r="D67" s="114"/>
      <c r="E67" s="114"/>
      <c r="F67" s="114"/>
      <c r="G67" s="114"/>
      <c r="H67" s="114"/>
      <c r="I67" s="114"/>
      <c r="J67" s="114"/>
      <c r="K67" s="114"/>
      <c r="L67" s="114"/>
      <c r="M67" s="114"/>
      <c r="N67" s="114"/>
      <c r="O67" s="114"/>
      <c r="P67" s="114"/>
      <c r="Q67" s="115"/>
    </row>
    <row r="68" spans="1:17">
      <c r="A68" s="113" t="s">
        <v>62</v>
      </c>
      <c r="B68" s="114"/>
      <c r="C68" s="114"/>
      <c r="D68" s="114"/>
      <c r="E68" s="114"/>
      <c r="F68" s="114"/>
      <c r="G68" s="114"/>
      <c r="H68" s="114"/>
      <c r="I68" s="114"/>
      <c r="J68" s="114"/>
      <c r="K68" s="114"/>
      <c r="L68" s="114"/>
      <c r="M68" s="114"/>
      <c r="N68" s="114"/>
      <c r="O68" s="114"/>
      <c r="P68" s="114"/>
      <c r="Q68" s="115"/>
    </row>
    <row r="69" spans="1:17">
      <c r="A69" s="36"/>
      <c r="B69" s="114" t="s">
        <v>63</v>
      </c>
      <c r="C69" s="114"/>
      <c r="D69" s="114"/>
      <c r="E69" s="114"/>
      <c r="F69" s="114"/>
      <c r="G69" s="114"/>
      <c r="H69" s="114"/>
      <c r="I69" s="114"/>
      <c r="J69" s="114"/>
      <c r="K69" s="114"/>
      <c r="L69" s="114"/>
      <c r="M69" s="114"/>
      <c r="N69" s="114"/>
      <c r="O69" s="114"/>
      <c r="P69" s="114"/>
      <c r="Q69" s="115"/>
    </row>
    <row r="70" spans="1:17">
      <c r="A70" s="36"/>
      <c r="B70" s="114" t="s">
        <v>64</v>
      </c>
      <c r="C70" s="114"/>
      <c r="D70" s="114"/>
      <c r="E70" s="114"/>
      <c r="F70" s="114"/>
      <c r="G70" s="114"/>
      <c r="H70" s="114"/>
      <c r="I70" s="114"/>
      <c r="J70" s="114"/>
      <c r="K70" s="114"/>
      <c r="L70" s="114"/>
      <c r="M70" s="114"/>
      <c r="N70" s="114"/>
      <c r="O70" s="114"/>
      <c r="P70" s="114"/>
      <c r="Q70" s="115"/>
    </row>
    <row r="71" spans="1:17">
      <c r="A71" s="36"/>
      <c r="B71" s="114" t="s">
        <v>65</v>
      </c>
      <c r="C71" s="114"/>
      <c r="D71" s="114"/>
      <c r="E71" s="114"/>
      <c r="F71" s="114"/>
      <c r="G71" s="114"/>
      <c r="H71" s="114"/>
      <c r="I71" s="114"/>
      <c r="J71" s="114"/>
      <c r="K71" s="114"/>
      <c r="L71" s="114"/>
      <c r="M71" s="114"/>
      <c r="N71" s="114"/>
      <c r="O71" s="114"/>
      <c r="P71" s="114"/>
      <c r="Q71" s="115"/>
    </row>
    <row r="72" spans="1:17" ht="28.15" customHeight="1" thickBot="1">
      <c r="A72" s="104" t="s">
        <v>66</v>
      </c>
      <c r="B72" s="105"/>
      <c r="C72" s="105"/>
      <c r="D72" s="105"/>
      <c r="E72" s="105"/>
      <c r="F72" s="105"/>
      <c r="G72" s="105"/>
      <c r="H72" s="105"/>
      <c r="I72" s="105"/>
      <c r="J72" s="105"/>
      <c r="K72" s="105"/>
      <c r="L72" s="105"/>
      <c r="M72" s="105"/>
      <c r="N72" s="105"/>
      <c r="O72" s="105"/>
      <c r="P72" s="105"/>
      <c r="Q72" s="106"/>
    </row>
  </sheetData>
  <sheetProtection algorithmName="SHA-512" hashValue="exZKRSzh/IdJaRxp3BUr/tWCL/PPaJOxfAe1vkCXLm/R58b/MuBcjCtSEtGS35Jl218hZdw9MbuqlsVd4vs00g==" saltValue="EoUM1qd3cAbPE5WbYE0+/w==" spinCount="100000" sheet="1" formatCells="0" formatColumns="0" formatRows="0"/>
  <mergeCells count="38">
    <mergeCell ref="A42:Q42"/>
    <mergeCell ref="A2:Q15"/>
    <mergeCell ref="A17:Q20"/>
    <mergeCell ref="A22:Q24"/>
    <mergeCell ref="A26:Q27"/>
    <mergeCell ref="A32:Q32"/>
    <mergeCell ref="A33:Q33"/>
    <mergeCell ref="A35:Q35"/>
    <mergeCell ref="A36:Q36"/>
    <mergeCell ref="A38:Q38"/>
    <mergeCell ref="A39:Q39"/>
    <mergeCell ref="A41:Q41"/>
    <mergeCell ref="A29:Q29"/>
    <mergeCell ref="A30:Q30"/>
    <mergeCell ref="A59:Q59"/>
    <mergeCell ref="A44:Q44"/>
    <mergeCell ref="A47:Q47"/>
    <mergeCell ref="A49:Q49"/>
    <mergeCell ref="A50:Q50"/>
    <mergeCell ref="A51:Q51"/>
    <mergeCell ref="A52:Q52"/>
    <mergeCell ref="A53:Q53"/>
    <mergeCell ref="A54:Q54"/>
    <mergeCell ref="A56:Q56"/>
    <mergeCell ref="A57:Q57"/>
    <mergeCell ref="A58:Q58"/>
    <mergeCell ref="A72:Q72"/>
    <mergeCell ref="A61:Q61"/>
    <mergeCell ref="A62:Q62"/>
    <mergeCell ref="A63:Q63"/>
    <mergeCell ref="A64:Q64"/>
    <mergeCell ref="A65:Q65"/>
    <mergeCell ref="A66:Q66"/>
    <mergeCell ref="A67:Q67"/>
    <mergeCell ref="A68:Q68"/>
    <mergeCell ref="B69:Q69"/>
    <mergeCell ref="B70:Q70"/>
    <mergeCell ref="B71:Q7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D8480-12F7-4591-A5FB-C2D6A9B1D2A1}">
  <dimension ref="A1:R98"/>
  <sheetViews>
    <sheetView showGridLines="0" zoomScaleNormal="100" workbookViewId="0"/>
  </sheetViews>
  <sheetFormatPr defaultRowHeight="14.5"/>
  <cols>
    <col min="1" max="1" width="34.453125" style="21" customWidth="1"/>
    <col min="2" max="2" width="115.26953125" style="37" customWidth="1"/>
    <col min="3" max="4" width="9.1796875" style="21"/>
    <col min="5" max="5" width="18" style="21" customWidth="1"/>
    <col min="6" max="6" width="119.54296875" style="21" customWidth="1"/>
    <col min="7" max="12" width="9.1796875" style="21" customWidth="1"/>
    <col min="13" max="17" width="9.1796875" customWidth="1"/>
    <col min="18" max="18" width="9.7265625" customWidth="1"/>
  </cols>
  <sheetData>
    <row r="1" spans="1:18">
      <c r="A1" s="11" t="s">
        <v>67</v>
      </c>
      <c r="B1" s="93" t="s">
        <v>68</v>
      </c>
      <c r="M1" s="29"/>
      <c r="N1" s="29"/>
      <c r="O1" s="29"/>
      <c r="P1" s="29"/>
      <c r="Q1" s="29"/>
      <c r="R1" s="29"/>
    </row>
    <row r="2" spans="1:18">
      <c r="A2" s="94" t="s">
        <v>69</v>
      </c>
      <c r="B2" s="95" t="s">
        <v>70</v>
      </c>
    </row>
    <row r="3" spans="1:18">
      <c r="A3" s="94" t="s">
        <v>75</v>
      </c>
      <c r="B3" s="95" t="s">
        <v>76</v>
      </c>
    </row>
    <row r="4" spans="1:18">
      <c r="A4" s="94" t="s">
        <v>71</v>
      </c>
      <c r="B4" s="95" t="s">
        <v>72</v>
      </c>
    </row>
    <row r="5" spans="1:18">
      <c r="A5" s="94" t="s">
        <v>73</v>
      </c>
      <c r="B5" s="95" t="s">
        <v>74</v>
      </c>
    </row>
    <row r="6" spans="1:18" ht="25">
      <c r="A6" s="94" t="s">
        <v>81</v>
      </c>
      <c r="B6" s="95" t="s">
        <v>82</v>
      </c>
    </row>
    <row r="7" spans="1:18">
      <c r="A7" s="94" t="s">
        <v>83</v>
      </c>
      <c r="B7" s="95" t="s">
        <v>84</v>
      </c>
    </row>
    <row r="8" spans="1:18" ht="37.5">
      <c r="A8" s="94" t="s">
        <v>85</v>
      </c>
      <c r="B8" s="95" t="s">
        <v>426</v>
      </c>
    </row>
    <row r="9" spans="1:18" ht="25">
      <c r="A9" s="94" t="s">
        <v>77</v>
      </c>
      <c r="B9" s="95" t="s">
        <v>78</v>
      </c>
    </row>
    <row r="10" spans="1:18">
      <c r="A10" s="94" t="s">
        <v>79</v>
      </c>
      <c r="B10" s="95" t="s">
        <v>80</v>
      </c>
    </row>
    <row r="11" spans="1:18">
      <c r="A11" s="94" t="s">
        <v>427</v>
      </c>
      <c r="B11" s="95" t="s">
        <v>428</v>
      </c>
    </row>
    <row r="12" spans="1:18">
      <c r="A12" s="94" t="s">
        <v>86</v>
      </c>
      <c r="B12" s="95" t="s">
        <v>87</v>
      </c>
    </row>
    <row r="13" spans="1:18">
      <c r="A13" s="94" t="s">
        <v>88</v>
      </c>
      <c r="B13" s="95" t="s">
        <v>89</v>
      </c>
    </row>
    <row r="14" spans="1:18" ht="37.5">
      <c r="A14" s="94" t="s">
        <v>90</v>
      </c>
      <c r="B14" s="95" t="s">
        <v>429</v>
      </c>
    </row>
    <row r="15" spans="1:18">
      <c r="A15" s="94" t="s">
        <v>91</v>
      </c>
      <c r="B15" s="95" t="s">
        <v>92</v>
      </c>
    </row>
    <row r="16" spans="1:18" ht="25">
      <c r="A16" s="94" t="s">
        <v>93</v>
      </c>
      <c r="B16" s="95" t="s">
        <v>94</v>
      </c>
    </row>
    <row r="17" spans="1:8" ht="25">
      <c r="A17" s="94" t="s">
        <v>95</v>
      </c>
      <c r="B17" s="95" t="s">
        <v>96</v>
      </c>
    </row>
    <row r="18" spans="1:8">
      <c r="A18" s="94" t="s">
        <v>97</v>
      </c>
      <c r="B18" s="95" t="s">
        <v>98</v>
      </c>
    </row>
    <row r="19" spans="1:8" ht="25">
      <c r="A19" s="94" t="s">
        <v>99</v>
      </c>
      <c r="B19" s="95" t="s">
        <v>100</v>
      </c>
      <c r="H19" s="14"/>
    </row>
    <row r="20" spans="1:8" ht="25">
      <c r="A20" s="94" t="s">
        <v>101</v>
      </c>
      <c r="B20" s="95" t="s">
        <v>102</v>
      </c>
    </row>
    <row r="21" spans="1:8">
      <c r="A21" s="94" t="s">
        <v>103</v>
      </c>
      <c r="B21" s="95" t="s">
        <v>104</v>
      </c>
    </row>
    <row r="22" spans="1:8">
      <c r="A22" s="94" t="s">
        <v>105</v>
      </c>
      <c r="B22" s="95" t="s">
        <v>106</v>
      </c>
    </row>
    <row r="23" spans="1:8" ht="37.5">
      <c r="A23" s="94" t="s">
        <v>430</v>
      </c>
      <c r="B23" s="95" t="s">
        <v>431</v>
      </c>
    </row>
    <row r="24" spans="1:8">
      <c r="A24" s="94" t="s">
        <v>107</v>
      </c>
      <c r="B24" s="95" t="s">
        <v>108</v>
      </c>
    </row>
    <row r="25" spans="1:8" ht="25">
      <c r="A25" s="94" t="s">
        <v>109</v>
      </c>
      <c r="B25" s="96" t="s">
        <v>110</v>
      </c>
    </row>
    <row r="26" spans="1:8">
      <c r="A26" s="94" t="s">
        <v>111</v>
      </c>
      <c r="B26" s="95" t="s">
        <v>112</v>
      </c>
    </row>
    <row r="27" spans="1:8" ht="25">
      <c r="A27" s="94" t="s">
        <v>113</v>
      </c>
      <c r="B27" s="95" t="s">
        <v>114</v>
      </c>
    </row>
    <row r="28" spans="1:8">
      <c r="A28" s="94" t="s">
        <v>115</v>
      </c>
      <c r="B28" s="95" t="s">
        <v>116</v>
      </c>
    </row>
    <row r="29" spans="1:8" ht="25">
      <c r="A29" s="94" t="s">
        <v>117</v>
      </c>
      <c r="B29" s="96" t="s">
        <v>118</v>
      </c>
    </row>
    <row r="30" spans="1:8" ht="25">
      <c r="A30" s="94" t="s">
        <v>119</v>
      </c>
      <c r="B30" s="96" t="s">
        <v>432</v>
      </c>
    </row>
    <row r="31" spans="1:8" ht="25">
      <c r="A31" s="94" t="s">
        <v>433</v>
      </c>
      <c r="B31" s="96" t="s">
        <v>434</v>
      </c>
    </row>
    <row r="32" spans="1:8">
      <c r="A32" s="94" t="s">
        <v>120</v>
      </c>
      <c r="B32" s="95" t="s">
        <v>121</v>
      </c>
    </row>
    <row r="33" spans="1:2" ht="62.5">
      <c r="A33" s="94" t="s">
        <v>122</v>
      </c>
      <c r="B33" s="95" t="s">
        <v>123</v>
      </c>
    </row>
    <row r="34" spans="1:2">
      <c r="A34" s="96" t="s">
        <v>124</v>
      </c>
      <c r="B34" s="95" t="s">
        <v>125</v>
      </c>
    </row>
    <row r="35" spans="1:2" ht="62.5">
      <c r="A35" s="94" t="s">
        <v>126</v>
      </c>
      <c r="B35" s="95" t="s">
        <v>127</v>
      </c>
    </row>
    <row r="36" spans="1:2" ht="25">
      <c r="A36" s="94" t="s">
        <v>128</v>
      </c>
      <c r="B36" s="95" t="s">
        <v>129</v>
      </c>
    </row>
    <row r="37" spans="1:2">
      <c r="A37" s="94" t="s">
        <v>130</v>
      </c>
      <c r="B37" s="95" t="s">
        <v>131</v>
      </c>
    </row>
    <row r="38" spans="1:2">
      <c r="A38" s="94" t="s">
        <v>132</v>
      </c>
      <c r="B38" s="95" t="s">
        <v>133</v>
      </c>
    </row>
    <row r="39" spans="1:2" ht="25">
      <c r="A39" s="94" t="s">
        <v>134</v>
      </c>
      <c r="B39" s="95" t="s">
        <v>135</v>
      </c>
    </row>
    <row r="40" spans="1:2">
      <c r="A40" s="94" t="s">
        <v>136</v>
      </c>
      <c r="B40" s="95" t="s">
        <v>137</v>
      </c>
    </row>
    <row r="41" spans="1:2">
      <c r="A41" s="94" t="s">
        <v>138</v>
      </c>
      <c r="B41" s="95" t="s">
        <v>139</v>
      </c>
    </row>
    <row r="42" spans="1:2">
      <c r="A42" s="94" t="s">
        <v>140</v>
      </c>
      <c r="B42" s="95" t="s">
        <v>141</v>
      </c>
    </row>
    <row r="43" spans="1:2">
      <c r="A43" s="94" t="s">
        <v>142</v>
      </c>
      <c r="B43" s="95" t="s">
        <v>143</v>
      </c>
    </row>
    <row r="44" spans="1:2">
      <c r="A44" s="94" t="s">
        <v>144</v>
      </c>
      <c r="B44" s="95" t="s">
        <v>145</v>
      </c>
    </row>
    <row r="45" spans="1:2" ht="25">
      <c r="A45" s="94" t="s">
        <v>435</v>
      </c>
      <c r="B45" s="95" t="s">
        <v>436</v>
      </c>
    </row>
    <row r="46" spans="1:2">
      <c r="A46" s="94" t="s">
        <v>146</v>
      </c>
      <c r="B46" s="95" t="s">
        <v>147</v>
      </c>
    </row>
    <row r="47" spans="1:2">
      <c r="A47" s="94" t="s">
        <v>148</v>
      </c>
      <c r="B47" s="95" t="s">
        <v>149</v>
      </c>
    </row>
    <row r="48" spans="1:2" ht="26">
      <c r="A48" s="94" t="s">
        <v>150</v>
      </c>
      <c r="B48" s="95" t="s">
        <v>437</v>
      </c>
    </row>
    <row r="49" spans="1:2" ht="37.5">
      <c r="A49" s="94" t="s">
        <v>151</v>
      </c>
      <c r="B49" s="95" t="s">
        <v>438</v>
      </c>
    </row>
    <row r="50" spans="1:2">
      <c r="A50" s="94" t="s">
        <v>152</v>
      </c>
      <c r="B50" s="95" t="s">
        <v>153</v>
      </c>
    </row>
    <row r="51" spans="1:2" ht="37.5">
      <c r="A51" s="94" t="s">
        <v>154</v>
      </c>
      <c r="B51" s="96" t="s">
        <v>155</v>
      </c>
    </row>
    <row r="52" spans="1:2" ht="25">
      <c r="A52" s="94" t="s">
        <v>156</v>
      </c>
      <c r="B52" s="95" t="s">
        <v>157</v>
      </c>
    </row>
    <row r="53" spans="1:2">
      <c r="A53" s="94" t="s">
        <v>158</v>
      </c>
      <c r="B53" s="95" t="s">
        <v>159</v>
      </c>
    </row>
    <row r="54" spans="1:2">
      <c r="A54" s="96" t="s">
        <v>160</v>
      </c>
      <c r="B54" s="95" t="s">
        <v>439</v>
      </c>
    </row>
    <row r="55" spans="1:2">
      <c r="A55" s="94" t="s">
        <v>161</v>
      </c>
      <c r="B55" s="95" t="s">
        <v>162</v>
      </c>
    </row>
    <row r="56" spans="1:2">
      <c r="A56" s="94" t="s">
        <v>163</v>
      </c>
      <c r="B56" s="95" t="s">
        <v>164</v>
      </c>
    </row>
    <row r="57" spans="1:2" ht="50">
      <c r="A57" s="94" t="s">
        <v>165</v>
      </c>
      <c r="B57" s="95" t="s">
        <v>166</v>
      </c>
    </row>
    <row r="58" spans="1:2">
      <c r="A58" s="96" t="s">
        <v>173</v>
      </c>
      <c r="B58" s="95" t="s">
        <v>174</v>
      </c>
    </row>
    <row r="59" spans="1:2" ht="50">
      <c r="A59" s="94" t="s">
        <v>167</v>
      </c>
      <c r="B59" s="95" t="s">
        <v>168</v>
      </c>
    </row>
    <row r="60" spans="1:2" ht="25">
      <c r="A60" s="94" t="s">
        <v>169</v>
      </c>
      <c r="B60" s="95" t="s">
        <v>170</v>
      </c>
    </row>
    <row r="61" spans="1:2" ht="50">
      <c r="A61" s="94" t="s">
        <v>171</v>
      </c>
      <c r="B61" s="95" t="s">
        <v>172</v>
      </c>
    </row>
    <row r="62" spans="1:2" ht="50">
      <c r="A62" s="94" t="s">
        <v>175</v>
      </c>
      <c r="B62" s="95" t="s">
        <v>176</v>
      </c>
    </row>
    <row r="63" spans="1:2" ht="25">
      <c r="A63" s="94" t="s">
        <v>177</v>
      </c>
      <c r="B63" s="95" t="s">
        <v>178</v>
      </c>
    </row>
    <row r="64" spans="1:2">
      <c r="A64" s="94" t="s">
        <v>181</v>
      </c>
      <c r="B64" s="95" t="s">
        <v>182</v>
      </c>
    </row>
    <row r="65" spans="1:2" ht="50">
      <c r="A65" s="94" t="s">
        <v>179</v>
      </c>
      <c r="B65" s="95" t="s">
        <v>180</v>
      </c>
    </row>
    <row r="66" spans="1:2" ht="25">
      <c r="A66" s="94" t="s">
        <v>183</v>
      </c>
      <c r="B66" s="95" t="s">
        <v>184</v>
      </c>
    </row>
    <row r="67" spans="1:2" ht="25">
      <c r="A67" s="94" t="s">
        <v>185</v>
      </c>
      <c r="B67" s="95" t="s">
        <v>186</v>
      </c>
    </row>
    <row r="68" spans="1:2">
      <c r="A68" s="94" t="s">
        <v>187</v>
      </c>
      <c r="B68" s="95" t="s">
        <v>188</v>
      </c>
    </row>
    <row r="69" spans="1:2" ht="25">
      <c r="A69" s="94" t="s">
        <v>189</v>
      </c>
      <c r="B69" s="95" t="s">
        <v>444</v>
      </c>
    </row>
    <row r="70" spans="1:2">
      <c r="A70" s="94" t="s">
        <v>190</v>
      </c>
      <c r="B70" s="95" t="s">
        <v>191</v>
      </c>
    </row>
    <row r="71" spans="1:2">
      <c r="A71" s="94" t="s">
        <v>192</v>
      </c>
      <c r="B71" s="95" t="s">
        <v>193</v>
      </c>
    </row>
    <row r="72" spans="1:2" ht="25">
      <c r="A72" s="94" t="s">
        <v>194</v>
      </c>
      <c r="B72" s="95" t="s">
        <v>440</v>
      </c>
    </row>
    <row r="73" spans="1:2" ht="50">
      <c r="A73" s="94" t="s">
        <v>195</v>
      </c>
      <c r="B73" s="95" t="s">
        <v>196</v>
      </c>
    </row>
    <row r="74" spans="1:2" ht="14.5" customHeight="1">
      <c r="A74" s="94" t="s">
        <v>197</v>
      </c>
      <c r="B74" s="95" t="s">
        <v>198</v>
      </c>
    </row>
    <row r="75" spans="1:2" ht="50">
      <c r="A75" s="94" t="s">
        <v>441</v>
      </c>
      <c r="B75" s="95" t="s">
        <v>442</v>
      </c>
    </row>
    <row r="78" spans="1:2">
      <c r="A78" s="138" t="s">
        <v>199</v>
      </c>
      <c r="B78" s="138"/>
    </row>
    <row r="79" spans="1:2">
      <c r="A79" s="38" t="s">
        <v>200</v>
      </c>
      <c r="B79" s="39" t="s">
        <v>201</v>
      </c>
    </row>
    <row r="80" spans="1:2" ht="26.5">
      <c r="A80" s="38" t="s">
        <v>202</v>
      </c>
      <c r="B80" s="39" t="s">
        <v>203</v>
      </c>
    </row>
    <row r="81" spans="1:2" ht="26.5">
      <c r="A81" s="38" t="s">
        <v>204</v>
      </c>
      <c r="B81" s="39" t="s">
        <v>205</v>
      </c>
    </row>
    <row r="82" spans="1:2" ht="26.5">
      <c r="A82" s="38" t="s">
        <v>206</v>
      </c>
      <c r="B82" s="39" t="s">
        <v>207</v>
      </c>
    </row>
    <row r="83" spans="1:2" ht="26.5">
      <c r="A83" s="38" t="s">
        <v>208</v>
      </c>
      <c r="B83" s="39" t="s">
        <v>209</v>
      </c>
    </row>
    <row r="84" spans="1:2" ht="26.5">
      <c r="A84" s="38" t="s">
        <v>210</v>
      </c>
      <c r="B84" s="39" t="s">
        <v>211</v>
      </c>
    </row>
    <row r="85" spans="1:2" ht="26.5">
      <c r="A85" s="38" t="s">
        <v>212</v>
      </c>
      <c r="B85" s="39" t="s">
        <v>213</v>
      </c>
    </row>
    <row r="86" spans="1:2">
      <c r="A86" s="38" t="s">
        <v>214</v>
      </c>
      <c r="B86" s="39" t="s">
        <v>215</v>
      </c>
    </row>
    <row r="87" spans="1:2" ht="26.5">
      <c r="A87" s="38" t="s">
        <v>216</v>
      </c>
      <c r="B87" s="39" t="s">
        <v>217</v>
      </c>
    </row>
    <row r="88" spans="1:2" ht="26.5">
      <c r="A88" s="38" t="s">
        <v>218</v>
      </c>
      <c r="B88" s="39" t="s">
        <v>219</v>
      </c>
    </row>
    <row r="89" spans="1:2">
      <c r="A89" s="21" t="s">
        <v>220</v>
      </c>
      <c r="B89" s="40"/>
    </row>
    <row r="90" spans="1:2" ht="14.5" customHeight="1">
      <c r="A90" s="41" t="s">
        <v>221</v>
      </c>
      <c r="B90" s="40"/>
    </row>
    <row r="91" spans="1:2">
      <c r="B91" s="21"/>
    </row>
    <row r="92" spans="1:2">
      <c r="B92" s="21"/>
    </row>
    <row r="93" spans="1:2">
      <c r="B93" s="21"/>
    </row>
    <row r="94" spans="1:2">
      <c r="A94" s="138" t="s">
        <v>222</v>
      </c>
      <c r="B94" s="138"/>
    </row>
    <row r="95" spans="1:2">
      <c r="A95" s="42" t="s">
        <v>223</v>
      </c>
      <c r="B95" s="39" t="s">
        <v>224</v>
      </c>
    </row>
    <row r="96" spans="1:2" ht="26">
      <c r="A96" s="42" t="s">
        <v>225</v>
      </c>
      <c r="B96" s="39" t="s">
        <v>226</v>
      </c>
    </row>
    <row r="97" spans="1:2">
      <c r="A97" s="42" t="s">
        <v>227</v>
      </c>
      <c r="B97" s="39" t="s">
        <v>228</v>
      </c>
    </row>
    <row r="98" spans="1:2" ht="26">
      <c r="A98" s="42" t="s">
        <v>229</v>
      </c>
      <c r="B98" s="39" t="s">
        <v>230</v>
      </c>
    </row>
  </sheetData>
  <sheetProtection algorithmName="SHA-512" hashValue="5prOnARaw925kisxfCqLOQAJHzRoxSScYvYjm7ZmQu/kCKWfCGBwII8mcKO5MKg4pkKJUog8vnMq59qXI/xdRQ==" saltValue="joWEjMfEmmSZ4Xyz0nMu1A==" spinCount="100000" sheet="1" formatCells="0" formatColumns="0" formatRows="0"/>
  <mergeCells count="2">
    <mergeCell ref="A78:B78"/>
    <mergeCell ref="A94:B94"/>
  </mergeCells>
  <hyperlinks>
    <hyperlink ref="A90" r:id="rId1" xr:uid="{82045588-CB19-4174-BD7C-0442BB34B0C6}"/>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ADD7C-4F75-479B-81C4-EF9789D9020F}">
  <sheetPr codeName="Sheet4"/>
  <dimension ref="A1:Q82"/>
  <sheetViews>
    <sheetView workbookViewId="0">
      <selection activeCell="F20" sqref="F20:F21"/>
    </sheetView>
  </sheetViews>
  <sheetFormatPr defaultRowHeight="14.5"/>
  <cols>
    <col min="1" max="1" width="8.7265625" style="21"/>
    <col min="2" max="2" width="16.81640625" style="21" customWidth="1"/>
    <col min="3" max="10" width="8.7265625" style="21"/>
  </cols>
  <sheetData>
    <row r="1" spans="1:17">
      <c r="A1" s="43" t="s">
        <v>231</v>
      </c>
      <c r="B1" s="44"/>
      <c r="C1" s="43" t="s">
        <v>232</v>
      </c>
      <c r="D1" s="44"/>
      <c r="E1" s="43" t="s">
        <v>233</v>
      </c>
      <c r="F1" s="44"/>
      <c r="G1" s="44"/>
      <c r="H1" s="44"/>
      <c r="I1" s="44"/>
      <c r="J1" s="44"/>
      <c r="K1" s="45"/>
      <c r="L1" s="45"/>
      <c r="M1" s="45"/>
      <c r="N1" s="45"/>
      <c r="O1" s="45"/>
      <c r="P1" s="45"/>
      <c r="Q1" s="45"/>
    </row>
    <row r="2" spans="1:17">
      <c r="A2" s="44" t="s">
        <v>234</v>
      </c>
      <c r="B2" s="44"/>
      <c r="C2" s="44" t="s">
        <v>235</v>
      </c>
      <c r="D2" s="44"/>
      <c r="E2" s="46" t="s">
        <v>236</v>
      </c>
      <c r="F2" s="44"/>
      <c r="G2" s="44"/>
      <c r="H2" s="44"/>
      <c r="I2" s="44"/>
      <c r="J2" s="44"/>
      <c r="K2" s="45"/>
      <c r="L2" s="45"/>
      <c r="M2" s="45"/>
      <c r="N2" s="45"/>
      <c r="O2" s="45"/>
      <c r="P2" s="45"/>
      <c r="Q2" s="45"/>
    </row>
    <row r="3" spans="1:17">
      <c r="A3" s="44" t="s">
        <v>237</v>
      </c>
      <c r="B3" s="44"/>
      <c r="C3" s="44" t="s">
        <v>238</v>
      </c>
      <c r="D3" s="44"/>
      <c r="E3" s="46" t="s">
        <v>239</v>
      </c>
      <c r="F3" s="44"/>
      <c r="G3" s="44"/>
      <c r="H3" s="44"/>
      <c r="I3" s="44"/>
      <c r="J3" s="44"/>
      <c r="K3" s="45"/>
      <c r="L3" s="45"/>
      <c r="M3" s="45"/>
      <c r="N3" s="45"/>
      <c r="O3" s="45"/>
      <c r="P3" s="45"/>
      <c r="Q3" s="45"/>
    </row>
    <row r="4" spans="1:17">
      <c r="A4" s="44" t="s">
        <v>240</v>
      </c>
      <c r="B4" s="44"/>
      <c r="C4" s="44" t="s">
        <v>241</v>
      </c>
      <c r="D4" s="44"/>
      <c r="E4" s="46" t="s">
        <v>242</v>
      </c>
      <c r="F4" s="44"/>
      <c r="G4" s="44"/>
      <c r="H4" s="44"/>
      <c r="I4" s="44"/>
      <c r="J4" s="44"/>
      <c r="K4" s="45"/>
      <c r="L4" s="45"/>
      <c r="M4" s="45"/>
      <c r="N4" s="45"/>
      <c r="O4" s="45"/>
      <c r="P4" s="45"/>
      <c r="Q4" s="45"/>
    </row>
    <row r="5" spans="1:17">
      <c r="A5" s="44" t="s">
        <v>243</v>
      </c>
      <c r="B5" s="44"/>
      <c r="C5" s="44"/>
      <c r="D5" s="44"/>
      <c r="E5" s="46" t="s">
        <v>244</v>
      </c>
      <c r="F5" s="44"/>
      <c r="G5" s="44"/>
      <c r="H5" s="44"/>
      <c r="I5" s="44"/>
      <c r="J5" s="44"/>
      <c r="K5" s="45"/>
      <c r="L5" s="45"/>
      <c r="M5" s="45"/>
      <c r="N5" s="45"/>
      <c r="O5" s="45"/>
      <c r="P5" s="45"/>
      <c r="Q5" s="45"/>
    </row>
    <row r="6" spans="1:17">
      <c r="A6" s="44" t="s">
        <v>245</v>
      </c>
      <c r="B6" s="44"/>
      <c r="C6" s="44"/>
      <c r="D6" s="44"/>
      <c r="E6" s="46" t="s">
        <v>246</v>
      </c>
      <c r="F6" s="44"/>
      <c r="G6" s="44"/>
      <c r="H6" s="44"/>
      <c r="I6" s="44"/>
      <c r="J6" s="44"/>
      <c r="K6" s="45"/>
      <c r="L6" s="45"/>
      <c r="M6" s="45"/>
      <c r="N6" s="45"/>
      <c r="O6" s="45"/>
      <c r="P6" s="45"/>
      <c r="Q6" s="45"/>
    </row>
    <row r="7" spans="1:17">
      <c r="A7" s="44" t="s">
        <v>247</v>
      </c>
      <c r="B7" s="44"/>
      <c r="C7" s="44"/>
      <c r="D7" s="44"/>
      <c r="E7" s="44"/>
      <c r="F7" s="44"/>
      <c r="G7" s="44"/>
      <c r="H7" s="44"/>
      <c r="I7" s="44"/>
      <c r="J7" s="44"/>
      <c r="K7" s="45"/>
      <c r="L7" s="45"/>
      <c r="M7" s="45"/>
      <c r="N7" s="45"/>
      <c r="O7" s="45"/>
      <c r="P7" s="45"/>
      <c r="Q7" s="45"/>
    </row>
    <row r="8" spans="1:17">
      <c r="A8" s="44" t="s">
        <v>248</v>
      </c>
      <c r="B8" s="44"/>
      <c r="C8" s="44"/>
      <c r="D8" s="44"/>
      <c r="E8" s="44"/>
      <c r="F8" s="44"/>
      <c r="G8" s="44"/>
      <c r="H8" s="44"/>
      <c r="I8" s="44"/>
      <c r="J8" s="44"/>
      <c r="K8" s="45"/>
      <c r="L8" s="45"/>
      <c r="M8" s="45"/>
      <c r="N8" s="45"/>
      <c r="O8" s="45"/>
      <c r="P8" s="45"/>
      <c r="Q8" s="45"/>
    </row>
    <row r="9" spans="1:17">
      <c r="A9" s="44" t="s">
        <v>249</v>
      </c>
      <c r="B9" s="44"/>
      <c r="C9" s="44"/>
      <c r="D9" s="44"/>
      <c r="E9" s="44"/>
      <c r="F9" s="44"/>
      <c r="G9" s="44"/>
      <c r="H9" s="44"/>
      <c r="I9" s="44"/>
      <c r="J9" s="44"/>
      <c r="K9" s="45"/>
      <c r="L9" s="45"/>
      <c r="M9" s="45"/>
      <c r="N9" s="45"/>
      <c r="O9" s="45"/>
      <c r="P9" s="45"/>
      <c r="Q9" s="45"/>
    </row>
    <row r="10" spans="1:17">
      <c r="A10" s="44" t="s">
        <v>250</v>
      </c>
      <c r="B10" s="44"/>
      <c r="C10" s="44"/>
      <c r="D10" s="44"/>
      <c r="E10" s="44"/>
      <c r="F10" s="44"/>
      <c r="G10" s="44"/>
      <c r="H10" s="44"/>
      <c r="I10" s="44"/>
      <c r="J10" s="44"/>
      <c r="K10" s="45"/>
      <c r="L10" s="45"/>
      <c r="M10" s="45"/>
      <c r="N10" s="45"/>
      <c r="O10" s="45"/>
      <c r="P10" s="45"/>
      <c r="Q10" s="45"/>
    </row>
    <row r="11" spans="1:17">
      <c r="A11" s="44" t="s">
        <v>251</v>
      </c>
      <c r="B11" s="44"/>
      <c r="C11" s="44"/>
      <c r="D11" s="44"/>
      <c r="E11" s="44"/>
      <c r="F11" s="44"/>
      <c r="G11" s="44"/>
      <c r="H11" s="44"/>
      <c r="I11" s="44"/>
      <c r="J11" s="44"/>
      <c r="K11" s="45"/>
      <c r="L11" s="45"/>
      <c r="M11" s="45"/>
      <c r="N11" s="45"/>
      <c r="O11" s="45"/>
      <c r="P11" s="45"/>
      <c r="Q11" s="45"/>
    </row>
    <row r="12" spans="1:17">
      <c r="A12" s="44"/>
      <c r="B12" s="44"/>
      <c r="C12" s="44"/>
      <c r="D12" s="44"/>
      <c r="E12" s="44"/>
      <c r="F12" s="44"/>
      <c r="G12" s="44"/>
      <c r="H12" s="44"/>
      <c r="I12" s="44"/>
      <c r="J12" s="44"/>
      <c r="K12" s="45"/>
      <c r="L12" s="45"/>
      <c r="M12" s="45"/>
      <c r="N12" s="45"/>
      <c r="O12" s="45"/>
      <c r="P12" s="45"/>
      <c r="Q12" s="45"/>
    </row>
    <row r="13" spans="1:17">
      <c r="A13" s="44"/>
      <c r="B13" s="44"/>
      <c r="C13" s="44"/>
      <c r="D13" s="44"/>
      <c r="E13" s="44"/>
      <c r="F13" s="44"/>
      <c r="G13" s="44"/>
      <c r="H13" s="44"/>
      <c r="I13" s="44"/>
      <c r="J13" s="44"/>
      <c r="K13" s="45"/>
      <c r="L13" s="45"/>
      <c r="M13" s="45"/>
      <c r="N13" s="45"/>
      <c r="O13" s="45"/>
      <c r="P13" s="45"/>
      <c r="Q13" s="45"/>
    </row>
    <row r="14" spans="1:17">
      <c r="A14" s="44" t="s">
        <v>107</v>
      </c>
      <c r="B14" s="44"/>
      <c r="C14" s="44"/>
      <c r="D14" s="44" t="s">
        <v>252</v>
      </c>
      <c r="E14" s="44"/>
      <c r="F14" s="44"/>
      <c r="G14" s="44"/>
      <c r="H14" s="44"/>
      <c r="I14" s="44"/>
      <c r="J14" s="44"/>
      <c r="K14" s="45"/>
      <c r="L14" s="45"/>
      <c r="M14" s="45"/>
      <c r="N14" s="45"/>
      <c r="O14" s="45"/>
      <c r="P14" s="45"/>
      <c r="Q14" s="45"/>
    </row>
    <row r="15" spans="1:17">
      <c r="A15" s="44" t="s">
        <v>120</v>
      </c>
      <c r="B15" s="44"/>
      <c r="C15" s="44"/>
      <c r="D15" s="44" t="s">
        <v>253</v>
      </c>
      <c r="E15" s="44"/>
      <c r="F15" s="44"/>
      <c r="G15" s="44"/>
      <c r="H15" s="44"/>
      <c r="I15" s="44"/>
      <c r="J15" s="44"/>
      <c r="K15" s="45"/>
      <c r="L15" s="45"/>
      <c r="M15" s="45"/>
      <c r="N15" s="45"/>
      <c r="O15" s="45"/>
      <c r="P15" s="45"/>
      <c r="Q15" s="45"/>
    </row>
    <row r="16" spans="1:17">
      <c r="A16" s="44" t="s">
        <v>254</v>
      </c>
      <c r="B16" s="44"/>
      <c r="C16" s="44"/>
      <c r="D16" s="44" t="s">
        <v>255</v>
      </c>
      <c r="E16" s="44"/>
      <c r="F16" s="44"/>
      <c r="G16" s="44"/>
      <c r="H16" s="44"/>
      <c r="I16" s="44"/>
      <c r="J16" s="44"/>
      <c r="K16" s="45"/>
      <c r="L16" s="45"/>
      <c r="M16" s="45"/>
      <c r="N16" s="45"/>
      <c r="O16" s="45"/>
      <c r="P16" s="45"/>
      <c r="Q16" s="45"/>
    </row>
    <row r="17" spans="1:17">
      <c r="A17" s="44"/>
      <c r="B17" s="44"/>
      <c r="C17" s="44"/>
      <c r="D17" s="44"/>
      <c r="E17" s="44"/>
      <c r="F17" s="44"/>
      <c r="G17" s="44"/>
      <c r="H17" s="44"/>
      <c r="I17" s="44"/>
      <c r="J17" s="44"/>
      <c r="K17" s="45"/>
      <c r="L17" s="45"/>
      <c r="M17" s="45"/>
      <c r="N17" s="45"/>
      <c r="O17" s="45"/>
      <c r="P17" s="45"/>
      <c r="Q17" s="45"/>
    </row>
    <row r="18" spans="1:17">
      <c r="B18" s="44"/>
      <c r="C18" s="44"/>
      <c r="D18" s="44"/>
      <c r="E18" s="44"/>
      <c r="F18" s="44"/>
      <c r="G18" s="44"/>
      <c r="H18" s="44"/>
      <c r="I18" s="44"/>
      <c r="J18" s="44"/>
      <c r="K18" s="45"/>
      <c r="L18" s="45"/>
      <c r="M18" s="45"/>
      <c r="N18" s="45"/>
      <c r="O18" s="45"/>
      <c r="P18" s="45"/>
      <c r="Q18" s="45"/>
    </row>
    <row r="19" spans="1:17">
      <c r="A19" s="44" t="s">
        <v>256</v>
      </c>
      <c r="B19" s="44"/>
      <c r="C19" s="44"/>
      <c r="D19" s="44"/>
      <c r="E19" s="44"/>
      <c r="F19" s="44"/>
      <c r="G19" s="44"/>
      <c r="H19" s="44"/>
      <c r="I19" s="44"/>
      <c r="J19" s="44"/>
      <c r="K19" s="45"/>
      <c r="L19" s="45"/>
      <c r="M19" s="45"/>
      <c r="N19" s="45"/>
      <c r="O19" s="45"/>
      <c r="P19" s="45"/>
      <c r="Q19" s="45"/>
    </row>
    <row r="20" spans="1:17">
      <c r="A20" s="44" t="s">
        <v>130</v>
      </c>
      <c r="B20" s="44"/>
      <c r="C20" s="44"/>
      <c r="D20" s="44"/>
      <c r="E20" s="44"/>
      <c r="F20" s="44"/>
      <c r="G20" s="44"/>
      <c r="H20" s="44"/>
      <c r="I20" s="44"/>
      <c r="J20" s="44"/>
      <c r="K20" s="45"/>
      <c r="L20" s="45"/>
      <c r="M20" s="45"/>
      <c r="N20" s="45"/>
      <c r="O20" s="45"/>
      <c r="P20" s="45"/>
      <c r="Q20" s="45"/>
    </row>
    <row r="21" spans="1:17">
      <c r="A21" s="44" t="s">
        <v>86</v>
      </c>
      <c r="B21" s="44"/>
      <c r="C21" s="44"/>
      <c r="D21" s="44"/>
      <c r="E21" s="44"/>
      <c r="F21" s="44"/>
      <c r="G21" s="44"/>
      <c r="H21" s="44"/>
      <c r="I21" s="44"/>
      <c r="J21" s="44"/>
      <c r="K21" s="45"/>
      <c r="L21" s="45"/>
      <c r="M21" s="45"/>
      <c r="N21" s="45"/>
      <c r="O21" s="45"/>
      <c r="P21" s="45"/>
      <c r="Q21" s="45"/>
    </row>
    <row r="22" spans="1:17">
      <c r="A22" s="44"/>
      <c r="B22" s="44"/>
      <c r="C22" s="44"/>
      <c r="D22" s="44"/>
      <c r="E22" s="44"/>
      <c r="F22" s="44"/>
      <c r="G22" s="44"/>
      <c r="H22" s="44"/>
      <c r="I22" s="44"/>
      <c r="J22" s="44"/>
      <c r="K22" s="45"/>
      <c r="L22" s="45"/>
      <c r="M22" s="45"/>
      <c r="N22" s="45"/>
      <c r="O22" s="45"/>
      <c r="P22" s="45"/>
      <c r="Q22" s="45"/>
    </row>
    <row r="23" spans="1:17">
      <c r="B23" s="44"/>
      <c r="C23" s="44"/>
      <c r="D23" s="44"/>
      <c r="E23" s="44"/>
      <c r="F23" s="44"/>
      <c r="G23" s="44"/>
      <c r="H23" s="44"/>
      <c r="I23" s="44"/>
      <c r="J23" s="44"/>
      <c r="K23" s="45"/>
      <c r="L23" s="45"/>
      <c r="M23" s="45"/>
      <c r="N23" s="45"/>
      <c r="O23" s="45"/>
      <c r="P23" s="45"/>
      <c r="Q23" s="45"/>
    </row>
    <row r="24" spans="1:17">
      <c r="A24" s="44" t="s">
        <v>257</v>
      </c>
      <c r="B24" s="44"/>
      <c r="C24" s="44"/>
      <c r="D24" s="44"/>
      <c r="E24" s="44"/>
      <c r="G24" s="44"/>
      <c r="H24" s="44"/>
      <c r="I24" s="44"/>
      <c r="J24" s="44"/>
      <c r="K24" s="45"/>
      <c r="L24" s="45"/>
      <c r="M24" s="45"/>
      <c r="N24" s="45"/>
      <c r="O24" s="45"/>
      <c r="P24" s="45"/>
      <c r="Q24" s="45"/>
    </row>
    <row r="25" spans="1:17">
      <c r="A25" s="44" t="s">
        <v>258</v>
      </c>
      <c r="B25" s="44"/>
      <c r="C25" s="44"/>
      <c r="D25" s="44"/>
      <c r="E25" s="44"/>
      <c r="G25" s="44"/>
      <c r="H25" s="44"/>
      <c r="I25" s="44"/>
      <c r="J25" s="44"/>
      <c r="K25" s="45"/>
      <c r="L25" s="45"/>
      <c r="M25" s="45"/>
      <c r="N25" s="45"/>
      <c r="O25" s="45"/>
      <c r="P25" s="45"/>
      <c r="Q25" s="45"/>
    </row>
    <row r="26" spans="1:17">
      <c r="A26" s="44" t="s">
        <v>259</v>
      </c>
    </row>
    <row r="27" spans="1:17">
      <c r="A27" s="44" t="s">
        <v>260</v>
      </c>
    </row>
    <row r="28" spans="1:17">
      <c r="A28" s="44" t="s">
        <v>261</v>
      </c>
    </row>
    <row r="32" spans="1:17">
      <c r="A32" s="21" t="s">
        <v>262</v>
      </c>
    </row>
    <row r="33" spans="1:1">
      <c r="A33" s="21" t="s">
        <v>263</v>
      </c>
    </row>
    <row r="34" spans="1:1">
      <c r="A34" s="21" t="s">
        <v>264</v>
      </c>
    </row>
    <row r="35" spans="1:1">
      <c r="A35" s="21" t="s">
        <v>265</v>
      </c>
    </row>
    <row r="36" spans="1:1">
      <c r="A36" s="21" t="s">
        <v>266</v>
      </c>
    </row>
    <row r="37" spans="1:1">
      <c r="A37" s="21" t="s">
        <v>267</v>
      </c>
    </row>
    <row r="40" spans="1:1">
      <c r="A40" s="21" t="s">
        <v>268</v>
      </c>
    </row>
    <row r="41" spans="1:1">
      <c r="A41" s="21" t="s">
        <v>269</v>
      </c>
    </row>
    <row r="42" spans="1:1">
      <c r="A42" s="21" t="s">
        <v>270</v>
      </c>
    </row>
    <row r="43" spans="1:1">
      <c r="A43" s="21" t="s">
        <v>271</v>
      </c>
    </row>
    <row r="50" spans="1:1">
      <c r="A50" s="43" t="s">
        <v>272</v>
      </c>
    </row>
    <row r="51" spans="1:1">
      <c r="A51" s="44" t="s">
        <v>273</v>
      </c>
    </row>
    <row r="52" spans="1:1">
      <c r="A52" s="44" t="s">
        <v>274</v>
      </c>
    </row>
    <row r="53" spans="1:1">
      <c r="A53" s="44" t="s">
        <v>275</v>
      </c>
    </row>
    <row r="54" spans="1:1">
      <c r="A54" s="44" t="s">
        <v>276</v>
      </c>
    </row>
    <row r="55" spans="1:1">
      <c r="A55" s="44" t="s">
        <v>277</v>
      </c>
    </row>
    <row r="56" spans="1:1">
      <c r="A56" s="44" t="s">
        <v>278</v>
      </c>
    </row>
    <row r="57" spans="1:1">
      <c r="A57" s="47" t="s">
        <v>279</v>
      </c>
    </row>
    <row r="58" spans="1:1">
      <c r="A58" s="21" t="s">
        <v>280</v>
      </c>
    </row>
    <row r="59" spans="1:1">
      <c r="A59" s="21" t="s">
        <v>281</v>
      </c>
    </row>
    <row r="60" spans="1:1">
      <c r="A60" s="21" t="s">
        <v>282</v>
      </c>
    </row>
    <row r="61" spans="1:1">
      <c r="A61" s="21" t="s">
        <v>283</v>
      </c>
    </row>
    <row r="62" spans="1:1">
      <c r="A62" s="21" t="s">
        <v>284</v>
      </c>
    </row>
    <row r="63" spans="1:1">
      <c r="A63" s="21" t="s">
        <v>285</v>
      </c>
    </row>
    <row r="64" spans="1:1">
      <c r="A64" s="21" t="s">
        <v>286</v>
      </c>
    </row>
    <row r="65" spans="1:1">
      <c r="A65" s="21" t="s">
        <v>287</v>
      </c>
    </row>
    <row r="66" spans="1:1">
      <c r="A66" s="21" t="s">
        <v>288</v>
      </c>
    </row>
    <row r="67" spans="1:1">
      <c r="A67" s="21" t="s">
        <v>289</v>
      </c>
    </row>
    <row r="68" spans="1:1">
      <c r="A68" s="21" t="s">
        <v>290</v>
      </c>
    </row>
    <row r="69" spans="1:1">
      <c r="A69" s="21" t="s">
        <v>291</v>
      </c>
    </row>
    <row r="70" spans="1:1">
      <c r="A70" s="21" t="s">
        <v>292</v>
      </c>
    </row>
    <row r="71" spans="1:1">
      <c r="A71" s="21" t="s">
        <v>293</v>
      </c>
    </row>
    <row r="72" spans="1:1">
      <c r="A72" s="21" t="s">
        <v>294</v>
      </c>
    </row>
    <row r="73" spans="1:1">
      <c r="A73" s="21" t="s">
        <v>295</v>
      </c>
    </row>
    <row r="74" spans="1:1">
      <c r="A74" s="21" t="s">
        <v>296</v>
      </c>
    </row>
    <row r="75" spans="1:1">
      <c r="A75" s="21" t="s">
        <v>297</v>
      </c>
    </row>
    <row r="76" spans="1:1">
      <c r="A76" s="21" t="s">
        <v>298</v>
      </c>
    </row>
    <row r="77" spans="1:1">
      <c r="A77" s="21" t="s">
        <v>299</v>
      </c>
    </row>
    <row r="78" spans="1:1">
      <c r="A78" s="21" t="s">
        <v>300</v>
      </c>
    </row>
    <row r="79" spans="1:1">
      <c r="A79" s="21" t="s">
        <v>301</v>
      </c>
    </row>
    <row r="80" spans="1:1">
      <c r="A80" s="21" t="s">
        <v>302</v>
      </c>
    </row>
    <row r="81" spans="1:1">
      <c r="A81" s="21" t="s">
        <v>303</v>
      </c>
    </row>
    <row r="82" spans="1:1">
      <c r="A82" s="21" t="s">
        <v>304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1A2D2-1E08-49A6-B15E-6EB215F9649D}">
  <sheetPr codeName="Sheet22"/>
  <dimension ref="A1:F15"/>
  <sheetViews>
    <sheetView showGridLines="0" workbookViewId="0">
      <selection sqref="A1:C2"/>
    </sheetView>
  </sheetViews>
  <sheetFormatPr defaultRowHeight="14.5"/>
  <cols>
    <col min="1" max="1" width="27.54296875" customWidth="1"/>
    <col min="2" max="2" width="16.81640625" customWidth="1"/>
    <col min="3" max="3" width="40.1796875" customWidth="1"/>
  </cols>
  <sheetData>
    <row r="1" spans="1:6" ht="15" customHeight="1">
      <c r="A1" s="140" t="s">
        <v>305</v>
      </c>
      <c r="B1" s="140"/>
      <c r="C1" s="140"/>
      <c r="D1" s="87"/>
      <c r="E1" s="87"/>
      <c r="F1" s="87"/>
    </row>
    <row r="2" spans="1:6">
      <c r="A2" s="140"/>
      <c r="B2" s="140"/>
      <c r="C2" s="140"/>
      <c r="D2" s="87"/>
      <c r="E2" s="87"/>
      <c r="F2" s="87"/>
    </row>
    <row r="3" spans="1:6">
      <c r="A3" s="88"/>
      <c r="B3" s="88"/>
      <c r="C3" s="88"/>
    </row>
    <row r="4" spans="1:6">
      <c r="A4" s="88"/>
      <c r="B4" s="88"/>
      <c r="C4" s="88"/>
    </row>
    <row r="5" spans="1:6">
      <c r="A5" s="141" t="s">
        <v>306</v>
      </c>
      <c r="B5" s="142"/>
      <c r="C5" s="89" t="s">
        <v>307</v>
      </c>
    </row>
    <row r="6" spans="1:6">
      <c r="A6" s="143" t="s">
        <v>308</v>
      </c>
      <c r="B6" s="143"/>
      <c r="C6" s="5"/>
    </row>
    <row r="7" spans="1:6">
      <c r="A7" s="143" t="s">
        <v>309</v>
      </c>
      <c r="B7" s="143"/>
      <c r="C7" s="5"/>
    </row>
    <row r="8" spans="1:6">
      <c r="A8" s="139" t="s">
        <v>310</v>
      </c>
      <c r="B8" s="90" t="s">
        <v>311</v>
      </c>
      <c r="C8" s="5"/>
    </row>
    <row r="9" spans="1:6">
      <c r="A9" s="139"/>
      <c r="B9" s="90" t="s">
        <v>312</v>
      </c>
      <c r="C9" s="5"/>
    </row>
    <row r="10" spans="1:6">
      <c r="A10" s="139"/>
      <c r="B10" s="90" t="s">
        <v>313</v>
      </c>
      <c r="C10" s="5"/>
    </row>
    <row r="11" spans="1:6">
      <c r="A11" s="139"/>
      <c r="B11" s="90" t="s">
        <v>314</v>
      </c>
      <c r="C11" s="5"/>
    </row>
    <row r="12" spans="1:6">
      <c r="A12" s="139" t="s">
        <v>315</v>
      </c>
      <c r="B12" s="90" t="s">
        <v>311</v>
      </c>
      <c r="C12" s="5"/>
    </row>
    <row r="13" spans="1:6">
      <c r="A13" s="139"/>
      <c r="B13" s="90" t="s">
        <v>312</v>
      </c>
      <c r="C13" s="5"/>
    </row>
    <row r="14" spans="1:6">
      <c r="A14" s="139"/>
      <c r="B14" s="90" t="s">
        <v>313</v>
      </c>
      <c r="C14" s="5"/>
    </row>
    <row r="15" spans="1:6">
      <c r="A15" s="139"/>
      <c r="B15" s="90" t="s">
        <v>314</v>
      </c>
      <c r="C15" s="5"/>
    </row>
  </sheetData>
  <sheetProtection algorithmName="SHA-512" hashValue="C1rrr9ztW9muY8kD2Jl32exZWxQ/7rQK+9CJmENdE52HDlp+V9Wrm4y4EBujNVDNcJ2LiTgTr5wxWHKJlQJBLw==" saltValue="mJ8vIqdEGSzcjqgOQZmyZQ==" spinCount="100000" sheet="1" formatCells="0" formatColumns="0" formatRows="0" insertRows="0"/>
  <mergeCells count="6">
    <mergeCell ref="A8:A11"/>
    <mergeCell ref="A12:A15"/>
    <mergeCell ref="A1:C2"/>
    <mergeCell ref="A5:B5"/>
    <mergeCell ref="A6:B6"/>
    <mergeCell ref="A7:B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F79B7-834B-436D-89A3-E2C6CBFC8E32}">
  <sheetPr codeName="Sheet12">
    <tabColor rgb="FF6B3077"/>
  </sheetPr>
  <dimension ref="A1:AA35"/>
  <sheetViews>
    <sheetView showGridLines="0" zoomScaleNormal="100" workbookViewId="0">
      <selection sqref="A1:D2"/>
    </sheetView>
  </sheetViews>
  <sheetFormatPr defaultRowHeight="14.5"/>
  <cols>
    <col min="1" max="1" width="6.7265625" customWidth="1"/>
    <col min="2" max="2" width="52.7265625" bestFit="1" customWidth="1"/>
    <col min="3" max="27" width="44.453125" customWidth="1"/>
  </cols>
  <sheetData>
    <row r="1" spans="1:27" ht="87" customHeight="1">
      <c r="A1" s="145" t="s">
        <v>422</v>
      </c>
      <c r="B1" s="145"/>
      <c r="C1" s="145"/>
      <c r="D1" s="145"/>
      <c r="E1" s="15"/>
      <c r="F1" s="15"/>
      <c r="G1" s="15"/>
      <c r="H1" s="15"/>
      <c r="I1" s="15"/>
      <c r="J1" s="15"/>
      <c r="K1" s="15"/>
      <c r="L1" s="15"/>
      <c r="M1" s="15"/>
      <c r="N1" s="15"/>
      <c r="O1" s="15"/>
      <c r="P1" s="15"/>
      <c r="Q1" s="15"/>
    </row>
    <row r="2" spans="1:27" ht="254.25" customHeight="1">
      <c r="A2" s="145"/>
      <c r="B2" s="145"/>
      <c r="C2" s="145"/>
      <c r="D2" s="145"/>
      <c r="E2" s="15"/>
      <c r="F2" s="15"/>
      <c r="G2" s="15"/>
      <c r="H2" s="15"/>
      <c r="I2" s="15"/>
      <c r="J2" s="15"/>
      <c r="K2" s="15"/>
      <c r="L2" s="15"/>
      <c r="M2" s="15"/>
      <c r="N2" s="15"/>
      <c r="O2" s="15"/>
      <c r="P2" s="15"/>
      <c r="Q2" s="15"/>
    </row>
    <row r="3" spans="1:27" ht="17.5" customHeight="1"/>
    <row r="4" spans="1:27" ht="15" customHeight="1">
      <c r="A4" s="144" t="s">
        <v>316</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row>
    <row r="5" spans="1:27">
      <c r="A5" s="16" t="s">
        <v>317</v>
      </c>
      <c r="B5" s="17" t="s">
        <v>311</v>
      </c>
      <c r="C5" s="9"/>
      <c r="D5" s="9"/>
      <c r="E5" s="9"/>
      <c r="F5" s="9"/>
      <c r="G5" s="9"/>
      <c r="H5" s="9"/>
      <c r="I5" s="9"/>
      <c r="J5" s="9"/>
      <c r="K5" s="9"/>
      <c r="L5" s="9"/>
      <c r="M5" s="9"/>
      <c r="N5" s="9"/>
      <c r="O5" s="9"/>
      <c r="P5" s="9"/>
      <c r="Q5" s="9"/>
      <c r="R5" s="9"/>
      <c r="S5" s="9"/>
      <c r="T5" s="9"/>
      <c r="U5" s="9"/>
      <c r="V5" s="9"/>
      <c r="W5" s="9"/>
      <c r="X5" s="9"/>
      <c r="Y5" s="9"/>
      <c r="Z5" s="9"/>
      <c r="AA5" s="9"/>
    </row>
    <row r="6" spans="1:27">
      <c r="A6" s="16" t="s">
        <v>318</v>
      </c>
      <c r="B6" s="17" t="s">
        <v>319</v>
      </c>
      <c r="C6" s="9"/>
      <c r="D6" s="9"/>
      <c r="E6" s="9"/>
      <c r="F6" s="9"/>
      <c r="G6" s="9"/>
      <c r="H6" s="9"/>
      <c r="I6" s="9"/>
      <c r="J6" s="9"/>
      <c r="K6" s="9"/>
      <c r="L6" s="9"/>
      <c r="M6" s="9"/>
      <c r="N6" s="9"/>
      <c r="O6" s="9"/>
      <c r="P6" s="9"/>
      <c r="Q6" s="9"/>
      <c r="R6" s="9"/>
      <c r="S6" s="9"/>
      <c r="T6" s="9"/>
      <c r="U6" s="9"/>
      <c r="V6" s="9"/>
      <c r="W6" s="9"/>
      <c r="X6" s="9"/>
      <c r="Y6" s="9"/>
      <c r="Z6" s="9"/>
      <c r="AA6" s="9"/>
    </row>
    <row r="7" spans="1:27">
      <c r="A7" s="16" t="s">
        <v>320</v>
      </c>
      <c r="B7" s="17" t="s">
        <v>321</v>
      </c>
      <c r="C7" s="9"/>
      <c r="D7" s="9"/>
      <c r="E7" s="9"/>
      <c r="F7" s="9"/>
      <c r="G7" s="9"/>
      <c r="H7" s="9"/>
      <c r="I7" s="9"/>
      <c r="J7" s="9"/>
      <c r="K7" s="9"/>
      <c r="L7" s="9"/>
      <c r="M7" s="9"/>
      <c r="N7" s="9"/>
      <c r="O7" s="9"/>
      <c r="P7" s="9"/>
      <c r="Q7" s="9"/>
      <c r="R7" s="9"/>
      <c r="S7" s="9"/>
      <c r="T7" s="9"/>
      <c r="U7" s="9"/>
      <c r="V7" s="9"/>
      <c r="W7" s="9"/>
      <c r="X7" s="9"/>
      <c r="Y7" s="9"/>
      <c r="Z7" s="9"/>
      <c r="AA7" s="9"/>
    </row>
    <row r="8" spans="1:27">
      <c r="A8" s="16" t="s">
        <v>322</v>
      </c>
      <c r="B8" s="17" t="s">
        <v>323</v>
      </c>
      <c r="C8" s="9"/>
      <c r="D8" s="9"/>
      <c r="E8" s="9"/>
      <c r="F8" s="9"/>
      <c r="G8" s="9"/>
      <c r="H8" s="9"/>
      <c r="I8" s="9"/>
      <c r="J8" s="9"/>
      <c r="K8" s="9"/>
      <c r="L8" s="9"/>
      <c r="M8" s="9"/>
      <c r="N8" s="9"/>
      <c r="O8" s="9"/>
      <c r="P8" s="9"/>
      <c r="Q8" s="9"/>
      <c r="R8" s="9"/>
      <c r="S8" s="9"/>
      <c r="T8" s="9"/>
      <c r="U8" s="9"/>
      <c r="V8" s="9"/>
      <c r="W8" s="9"/>
      <c r="X8" s="9"/>
      <c r="Y8" s="9"/>
      <c r="Z8" s="9"/>
      <c r="AA8" s="9"/>
    </row>
    <row r="9" spans="1:27">
      <c r="A9" s="16" t="s">
        <v>324</v>
      </c>
      <c r="B9" s="17" t="s">
        <v>325</v>
      </c>
      <c r="C9" s="9"/>
      <c r="D9" s="9"/>
      <c r="E9" s="9"/>
      <c r="F9" s="9"/>
      <c r="G9" s="9"/>
      <c r="H9" s="9"/>
      <c r="I9" s="9"/>
      <c r="J9" s="9"/>
      <c r="K9" s="9"/>
      <c r="L9" s="9"/>
      <c r="M9" s="9"/>
      <c r="N9" s="9"/>
      <c r="O9" s="9"/>
      <c r="P9" s="9"/>
      <c r="Q9" s="9"/>
      <c r="R9" s="9"/>
      <c r="S9" s="9"/>
      <c r="T9" s="9"/>
      <c r="U9" s="9"/>
      <c r="V9" s="9"/>
      <c r="W9" s="9"/>
      <c r="X9" s="9"/>
      <c r="Y9" s="9"/>
      <c r="Z9" s="9"/>
      <c r="AA9" s="9"/>
    </row>
    <row r="10" spans="1:27">
      <c r="A10" s="16" t="s">
        <v>326</v>
      </c>
      <c r="B10" s="17" t="s">
        <v>327</v>
      </c>
      <c r="C10" s="9"/>
      <c r="D10" s="9"/>
      <c r="E10" s="9"/>
      <c r="F10" s="9"/>
      <c r="G10" s="9"/>
      <c r="H10" s="9"/>
      <c r="I10" s="9"/>
      <c r="J10" s="9"/>
      <c r="K10" s="9"/>
      <c r="L10" s="9"/>
      <c r="M10" s="9"/>
      <c r="N10" s="9"/>
      <c r="O10" s="9"/>
      <c r="P10" s="9"/>
      <c r="Q10" s="9"/>
      <c r="R10" s="9"/>
      <c r="S10" s="9"/>
      <c r="T10" s="9"/>
      <c r="U10" s="9"/>
      <c r="V10" s="9"/>
      <c r="W10" s="9"/>
      <c r="X10" s="9"/>
      <c r="Y10" s="9"/>
      <c r="Z10" s="9"/>
      <c r="AA10" s="9"/>
    </row>
    <row r="11" spans="1:27">
      <c r="A11" s="16" t="s">
        <v>328</v>
      </c>
      <c r="B11" s="17" t="s">
        <v>329</v>
      </c>
      <c r="C11" s="9"/>
      <c r="D11" s="9"/>
      <c r="E11" s="9"/>
      <c r="F11" s="9"/>
      <c r="G11" s="9"/>
      <c r="H11" s="9"/>
      <c r="I11" s="9"/>
      <c r="J11" s="9"/>
      <c r="K11" s="9"/>
      <c r="L11" s="9"/>
      <c r="M11" s="9"/>
      <c r="N11" s="9"/>
      <c r="O11" s="9"/>
      <c r="P11" s="9"/>
      <c r="Q11" s="9"/>
      <c r="R11" s="9"/>
      <c r="S11" s="9"/>
      <c r="T11" s="9"/>
      <c r="U11" s="9"/>
      <c r="V11" s="9"/>
      <c r="W11" s="9"/>
      <c r="X11" s="9"/>
      <c r="Y11" s="9"/>
      <c r="Z11" s="9"/>
      <c r="AA11" s="9"/>
    </row>
    <row r="12" spans="1:27">
      <c r="A12" s="16" t="s">
        <v>330</v>
      </c>
      <c r="B12" s="17" t="s">
        <v>331</v>
      </c>
      <c r="C12" s="9"/>
      <c r="D12" s="9"/>
      <c r="E12" s="9"/>
      <c r="F12" s="9"/>
      <c r="G12" s="9"/>
      <c r="H12" s="9"/>
      <c r="I12" s="9"/>
      <c r="J12" s="9"/>
      <c r="K12" s="9"/>
      <c r="L12" s="9"/>
      <c r="M12" s="9"/>
      <c r="N12" s="9"/>
      <c r="O12" s="9"/>
      <c r="P12" s="9"/>
      <c r="Q12" s="9"/>
      <c r="R12" s="9"/>
      <c r="S12" s="9"/>
      <c r="T12" s="9"/>
      <c r="U12" s="9"/>
      <c r="V12" s="9"/>
      <c r="W12" s="9"/>
      <c r="X12" s="9"/>
      <c r="Y12" s="9"/>
      <c r="Z12" s="9"/>
      <c r="AA12" s="9"/>
    </row>
    <row r="13" spans="1:27">
      <c r="A13" s="16" t="s">
        <v>332</v>
      </c>
      <c r="B13" s="17" t="s">
        <v>333</v>
      </c>
      <c r="C13" s="9"/>
      <c r="D13" s="9"/>
      <c r="E13" s="9"/>
      <c r="F13" s="9"/>
      <c r="G13" s="9"/>
      <c r="H13" s="9"/>
      <c r="I13" s="9"/>
      <c r="J13" s="9"/>
      <c r="K13" s="9"/>
      <c r="L13" s="9"/>
      <c r="M13" s="9"/>
      <c r="N13" s="9"/>
      <c r="O13" s="9"/>
      <c r="P13" s="9"/>
      <c r="Q13" s="9"/>
      <c r="R13" s="9"/>
      <c r="S13" s="9"/>
      <c r="T13" s="9"/>
      <c r="U13" s="9"/>
      <c r="V13" s="9"/>
      <c r="W13" s="9"/>
      <c r="X13" s="9"/>
      <c r="Y13" s="9"/>
      <c r="Z13" s="9"/>
      <c r="AA13" s="9"/>
    </row>
    <row r="14" spans="1:27">
      <c r="A14" s="16" t="s">
        <v>334</v>
      </c>
      <c r="B14" s="17" t="s">
        <v>335</v>
      </c>
      <c r="C14" s="9"/>
      <c r="D14" s="9"/>
      <c r="E14" s="9"/>
      <c r="F14" s="9"/>
      <c r="G14" s="9"/>
      <c r="H14" s="9"/>
      <c r="I14" s="9"/>
      <c r="J14" s="9"/>
      <c r="K14" s="9"/>
      <c r="L14" s="9"/>
      <c r="M14" s="9"/>
      <c r="N14" s="9"/>
      <c r="O14" s="9"/>
      <c r="P14" s="9"/>
      <c r="Q14" s="9"/>
      <c r="R14" s="9"/>
      <c r="S14" s="9"/>
      <c r="T14" s="9"/>
      <c r="U14" s="9"/>
      <c r="V14" s="9"/>
      <c r="W14" s="9"/>
      <c r="X14" s="9"/>
      <c r="Y14" s="9"/>
      <c r="Z14" s="9"/>
      <c r="AA14" s="9"/>
    </row>
    <row r="15" spans="1:27">
      <c r="A15" s="59" t="s">
        <v>336</v>
      </c>
      <c r="B15" s="18" t="s">
        <v>337</v>
      </c>
      <c r="C15" s="9"/>
      <c r="D15" s="9"/>
      <c r="E15" s="9"/>
      <c r="F15" s="9"/>
      <c r="G15" s="9"/>
      <c r="H15" s="9"/>
      <c r="I15" s="9"/>
      <c r="J15" s="9"/>
      <c r="K15" s="9"/>
      <c r="L15" s="9"/>
      <c r="M15" s="9"/>
      <c r="N15" s="9"/>
      <c r="O15" s="9"/>
      <c r="P15" s="9"/>
      <c r="Q15" s="9"/>
      <c r="R15" s="9"/>
      <c r="S15" s="9"/>
      <c r="T15" s="9"/>
      <c r="U15" s="9"/>
      <c r="V15" s="9"/>
      <c r="W15" s="9"/>
      <c r="X15" s="9"/>
      <c r="Y15" s="9"/>
      <c r="Z15" s="9"/>
      <c r="AA15" s="9"/>
    </row>
    <row r="16" spans="1:27" ht="26">
      <c r="A16" s="59" t="s">
        <v>338</v>
      </c>
      <c r="B16" s="18" t="s">
        <v>339</v>
      </c>
      <c r="C16" s="9"/>
      <c r="D16" s="9"/>
      <c r="E16" s="9"/>
      <c r="F16" s="9"/>
      <c r="G16" s="9"/>
      <c r="H16" s="9"/>
      <c r="I16" s="9"/>
      <c r="J16" s="9"/>
      <c r="K16" s="9"/>
      <c r="L16" s="9"/>
      <c r="M16" s="9"/>
      <c r="N16" s="9"/>
      <c r="O16" s="9"/>
      <c r="P16" s="9"/>
      <c r="Q16" s="9"/>
      <c r="R16" s="9"/>
      <c r="S16" s="9"/>
      <c r="T16" s="9"/>
      <c r="U16" s="9"/>
      <c r="V16" s="9"/>
      <c r="W16" s="9"/>
      <c r="X16" s="9"/>
      <c r="Y16" s="9"/>
      <c r="Z16" s="9"/>
      <c r="AA16" s="9"/>
    </row>
    <row r="17" spans="1:27">
      <c r="A17" s="59" t="s">
        <v>340</v>
      </c>
      <c r="B17" s="18" t="s">
        <v>341</v>
      </c>
      <c r="C17" s="9"/>
      <c r="D17" s="9"/>
      <c r="E17" s="9"/>
      <c r="F17" s="9"/>
      <c r="G17" s="9"/>
      <c r="H17" s="9"/>
      <c r="I17" s="9"/>
      <c r="J17" s="9"/>
      <c r="K17" s="9"/>
      <c r="L17" s="9"/>
      <c r="M17" s="9"/>
      <c r="N17" s="9"/>
      <c r="O17" s="9"/>
      <c r="P17" s="9"/>
      <c r="Q17" s="9"/>
      <c r="R17" s="9"/>
      <c r="S17" s="9"/>
      <c r="T17" s="9"/>
      <c r="U17" s="9"/>
      <c r="V17" s="9"/>
      <c r="W17" s="9"/>
      <c r="X17" s="9"/>
      <c r="Y17" s="9"/>
      <c r="Z17" s="9"/>
      <c r="AA17" s="9"/>
    </row>
    <row r="18" spans="1:27" ht="26">
      <c r="A18" s="59" t="s">
        <v>342</v>
      </c>
      <c r="B18" s="18" t="s">
        <v>343</v>
      </c>
      <c r="C18" s="9"/>
      <c r="D18" s="9"/>
      <c r="E18" s="9"/>
      <c r="F18" s="9"/>
      <c r="G18" s="9"/>
      <c r="H18" s="9"/>
      <c r="I18" s="9"/>
      <c r="J18" s="9"/>
      <c r="K18" s="9"/>
      <c r="L18" s="9"/>
      <c r="M18" s="9"/>
      <c r="N18" s="9"/>
      <c r="O18" s="9"/>
      <c r="P18" s="9"/>
      <c r="Q18" s="9"/>
      <c r="R18" s="9"/>
      <c r="S18" s="9"/>
      <c r="T18" s="9"/>
      <c r="U18" s="9"/>
      <c r="V18" s="9"/>
      <c r="W18" s="9"/>
      <c r="X18" s="9"/>
      <c r="Y18" s="9"/>
      <c r="Z18" s="9"/>
      <c r="AA18" s="9"/>
    </row>
    <row r="19" spans="1:27">
      <c r="A19" s="59" t="s">
        <v>344</v>
      </c>
      <c r="B19" s="18" t="s">
        <v>345</v>
      </c>
      <c r="C19" s="9"/>
      <c r="D19" s="9"/>
      <c r="E19" s="9"/>
      <c r="F19" s="9"/>
      <c r="G19" s="9"/>
      <c r="H19" s="9"/>
      <c r="I19" s="9"/>
      <c r="J19" s="9"/>
      <c r="K19" s="9"/>
      <c r="L19" s="9"/>
      <c r="M19" s="9"/>
      <c r="N19" s="9"/>
      <c r="O19" s="9"/>
      <c r="P19" s="9"/>
      <c r="Q19" s="9"/>
      <c r="R19" s="9"/>
      <c r="S19" s="9"/>
      <c r="T19" s="9"/>
      <c r="U19" s="9"/>
      <c r="V19" s="9"/>
      <c r="W19" s="9"/>
      <c r="X19" s="9"/>
      <c r="Y19" s="9"/>
      <c r="Z19" s="9"/>
      <c r="AA19" s="9"/>
    </row>
    <row r="20" spans="1:27" ht="39">
      <c r="A20" s="59" t="s">
        <v>346</v>
      </c>
      <c r="B20" s="17" t="s">
        <v>347</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row>
    <row r="21" spans="1:27" ht="26">
      <c r="A21" s="59" t="s">
        <v>348</v>
      </c>
      <c r="B21" s="17" t="s">
        <v>349</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row>
    <row r="22" spans="1:27" ht="26">
      <c r="A22" s="59" t="s">
        <v>350</v>
      </c>
      <c r="B22" s="17" t="s">
        <v>351</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row>
    <row r="23" spans="1:27">
      <c r="A23" s="12"/>
      <c r="B23" s="12"/>
      <c r="C23" s="12"/>
    </row>
    <row r="24" spans="1:27">
      <c r="A24" s="12"/>
      <c r="B24" s="12"/>
      <c r="C24" s="12"/>
    </row>
    <row r="25" spans="1:27">
      <c r="A25" s="12"/>
      <c r="B25" s="12"/>
      <c r="C25" s="12"/>
    </row>
    <row r="26" spans="1:27">
      <c r="A26" s="12"/>
      <c r="B26" s="12"/>
      <c r="C26" s="12"/>
    </row>
    <row r="27" spans="1:27">
      <c r="A27" s="12"/>
      <c r="B27" s="12"/>
      <c r="C27" s="12"/>
    </row>
    <row r="28" spans="1:27">
      <c r="A28" s="12"/>
      <c r="B28" s="12"/>
      <c r="C28" s="12"/>
    </row>
    <row r="29" spans="1:27">
      <c r="A29" s="12"/>
      <c r="B29" s="12"/>
      <c r="C29" s="12"/>
    </row>
    <row r="30" spans="1:27">
      <c r="A30" s="12"/>
      <c r="B30" s="12"/>
      <c r="C30" s="12"/>
    </row>
    <row r="31" spans="1:27">
      <c r="A31" s="12"/>
      <c r="B31" s="12"/>
      <c r="C31" s="12"/>
    </row>
    <row r="32" spans="1:27">
      <c r="A32" s="12"/>
      <c r="B32" s="12"/>
      <c r="C32" s="12"/>
    </row>
    <row r="33" spans="1:3">
      <c r="A33" s="12"/>
      <c r="B33" s="12"/>
      <c r="C33" s="12"/>
    </row>
    <row r="34" spans="1:3">
      <c r="A34" s="12"/>
      <c r="B34" s="12"/>
      <c r="C34" s="12"/>
    </row>
    <row r="35" spans="1:3">
      <c r="A35" s="12"/>
      <c r="B35" s="12"/>
      <c r="C35" s="12"/>
    </row>
  </sheetData>
  <sheetProtection algorithmName="SHA-512" hashValue="gXITZZLPblYaouw11yVXTJBHMJzW1TAOFqMFQfdOun+R7SxrJqaPd+xu7GzGP/KdJWl3pal9SiYVrp8soS542w==" saltValue="99TZRa1L93VzxRYCjLG+/Q==" spinCount="100000" sheet="1" formatCells="0" formatColumns="0" formatRows="0" insertRows="0"/>
  <protectedRanges>
    <protectedRange sqref="C5:AA22" name="Range1"/>
  </protectedRanges>
  <mergeCells count="2">
    <mergeCell ref="A4:AA4"/>
    <mergeCell ref="A1:D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61BBD-5F50-4C52-BCEC-A03E81C244B0}">
  <sheetPr codeName="Sheet5">
    <tabColor rgb="FF6B3077"/>
  </sheetPr>
  <dimension ref="A1:Z114"/>
  <sheetViews>
    <sheetView showGridLines="0" workbookViewId="0">
      <selection sqref="A1:I2"/>
    </sheetView>
  </sheetViews>
  <sheetFormatPr defaultRowHeight="14.5"/>
  <cols>
    <col min="1" max="1" width="26.26953125" customWidth="1"/>
    <col min="2" max="2" width="32.54296875" customWidth="1"/>
    <col min="3" max="3" width="5.26953125" customWidth="1"/>
    <col min="4" max="4" width="8.26953125" customWidth="1"/>
    <col min="5" max="5" width="28.453125" bestFit="1" customWidth="1"/>
    <col min="26" max="26" width="37.453125" customWidth="1"/>
  </cols>
  <sheetData>
    <row r="1" spans="1:26" ht="91.5" customHeight="1">
      <c r="A1" s="145" t="s">
        <v>352</v>
      </c>
      <c r="B1" s="145"/>
      <c r="C1" s="145"/>
      <c r="D1" s="145"/>
      <c r="E1" s="145"/>
      <c r="F1" s="145"/>
      <c r="G1" s="145"/>
      <c r="H1" s="145"/>
      <c r="I1" s="145"/>
    </row>
    <row r="2" spans="1:26" ht="146.25" customHeight="1">
      <c r="A2" s="145"/>
      <c r="B2" s="145"/>
      <c r="C2" s="145"/>
      <c r="D2" s="145"/>
      <c r="E2" s="145"/>
      <c r="F2" s="145"/>
      <c r="G2" s="145"/>
      <c r="H2" s="145"/>
      <c r="I2" s="145"/>
    </row>
    <row r="3" spans="1:26" ht="21" customHeight="1"/>
    <row r="4" spans="1:26" ht="16.5" customHeight="1">
      <c r="A4" s="146" t="s">
        <v>353</v>
      </c>
      <c r="B4" s="146"/>
      <c r="C4" s="146"/>
      <c r="D4" s="146"/>
      <c r="E4" s="146"/>
      <c r="F4" s="146"/>
      <c r="G4" s="146"/>
      <c r="H4" s="146"/>
      <c r="I4" s="146"/>
      <c r="J4" s="146"/>
      <c r="K4" s="146"/>
      <c r="L4" s="146"/>
      <c r="M4" s="146"/>
      <c r="N4" s="146"/>
      <c r="O4" s="146"/>
      <c r="P4" s="146"/>
      <c r="Q4" s="146"/>
      <c r="R4" s="146"/>
      <c r="S4" s="146"/>
      <c r="T4" s="146"/>
      <c r="U4" s="146"/>
      <c r="V4" s="146"/>
      <c r="W4" s="146"/>
      <c r="X4" s="146"/>
      <c r="Y4" s="146"/>
      <c r="Z4" s="146"/>
    </row>
    <row r="5" spans="1:26" ht="39.65" customHeight="1">
      <c r="A5" s="1" t="s">
        <v>354</v>
      </c>
      <c r="B5" s="1" t="s">
        <v>355</v>
      </c>
      <c r="C5" s="147" t="s">
        <v>356</v>
      </c>
      <c r="D5" s="148"/>
      <c r="E5" s="149"/>
      <c r="F5" s="1">
        <v>2024</v>
      </c>
      <c r="G5" s="1">
        <v>2025</v>
      </c>
      <c r="H5" s="1">
        <v>2026</v>
      </c>
      <c r="I5" s="1">
        <v>2027</v>
      </c>
      <c r="J5" s="1">
        <v>2028</v>
      </c>
      <c r="K5" s="1">
        <v>2029</v>
      </c>
      <c r="L5" s="1">
        <v>2030</v>
      </c>
      <c r="M5" s="1">
        <v>2031</v>
      </c>
      <c r="N5" s="1">
        <v>2032</v>
      </c>
      <c r="O5" s="1">
        <v>2033</v>
      </c>
      <c r="P5" s="1">
        <v>2034</v>
      </c>
      <c r="Q5" s="1">
        <v>2035</v>
      </c>
      <c r="R5" s="1">
        <v>2036</v>
      </c>
      <c r="S5" s="1">
        <v>2037</v>
      </c>
      <c r="T5" s="1">
        <v>2038</v>
      </c>
      <c r="U5" s="1">
        <v>2039</v>
      </c>
      <c r="V5" s="1">
        <v>2040</v>
      </c>
      <c r="W5" s="1">
        <v>2041</v>
      </c>
      <c r="X5" s="1">
        <v>2042</v>
      </c>
      <c r="Y5" s="1">
        <v>2043</v>
      </c>
      <c r="Z5" s="1" t="s">
        <v>357</v>
      </c>
    </row>
    <row r="6" spans="1:26">
      <c r="A6" s="150"/>
      <c r="B6" s="150"/>
      <c r="C6" s="153" t="s">
        <v>317</v>
      </c>
      <c r="D6" s="2" t="s">
        <v>332</v>
      </c>
      <c r="E6" s="3" t="s">
        <v>358</v>
      </c>
      <c r="F6" s="62"/>
      <c r="G6" s="62"/>
      <c r="H6" s="62"/>
      <c r="I6" s="62"/>
      <c r="J6" s="62"/>
      <c r="K6" s="62"/>
      <c r="L6" s="62"/>
      <c r="M6" s="62"/>
      <c r="N6" s="62"/>
      <c r="O6" s="62"/>
      <c r="P6" s="62"/>
      <c r="Q6" s="62"/>
      <c r="R6" s="62"/>
      <c r="S6" s="62"/>
      <c r="T6" s="62"/>
      <c r="U6" s="62"/>
      <c r="V6" s="62"/>
      <c r="W6" s="62"/>
      <c r="X6" s="62"/>
      <c r="Y6" s="62"/>
      <c r="Z6" s="5"/>
    </row>
    <row r="7" spans="1:26">
      <c r="A7" s="151"/>
      <c r="B7" s="151"/>
      <c r="C7" s="154"/>
      <c r="D7" s="6" t="s">
        <v>359</v>
      </c>
      <c r="E7" s="3" t="s">
        <v>360</v>
      </c>
      <c r="F7" s="62"/>
      <c r="G7" s="62"/>
      <c r="H7" s="62"/>
      <c r="I7" s="62"/>
      <c r="J7" s="62"/>
      <c r="K7" s="62"/>
      <c r="L7" s="62"/>
      <c r="M7" s="62"/>
      <c r="N7" s="62"/>
      <c r="O7" s="62"/>
      <c r="P7" s="62"/>
      <c r="Q7" s="62"/>
      <c r="R7" s="62"/>
      <c r="S7" s="62"/>
      <c r="T7" s="62"/>
      <c r="U7" s="62"/>
      <c r="V7" s="62"/>
      <c r="W7" s="62"/>
      <c r="X7" s="62"/>
      <c r="Y7" s="62"/>
      <c r="Z7" s="5"/>
    </row>
    <row r="8" spans="1:26">
      <c r="A8" s="151"/>
      <c r="B8" s="151"/>
      <c r="C8" s="154"/>
      <c r="D8" s="10" t="s">
        <v>361</v>
      </c>
      <c r="E8" s="11" t="s">
        <v>362</v>
      </c>
      <c r="F8" s="63">
        <f>SUM(F6:F7)</f>
        <v>0</v>
      </c>
      <c r="G8" s="63">
        <f t="shared" ref="G8:Y8" si="0">SUM(G6:G7)</f>
        <v>0</v>
      </c>
      <c r="H8" s="63">
        <f t="shared" si="0"/>
        <v>0</v>
      </c>
      <c r="I8" s="63">
        <f t="shared" si="0"/>
        <v>0</v>
      </c>
      <c r="J8" s="63">
        <f t="shared" si="0"/>
        <v>0</v>
      </c>
      <c r="K8" s="63">
        <f t="shared" si="0"/>
        <v>0</v>
      </c>
      <c r="L8" s="63">
        <f t="shared" si="0"/>
        <v>0</v>
      </c>
      <c r="M8" s="63">
        <f t="shared" si="0"/>
        <v>0</v>
      </c>
      <c r="N8" s="63">
        <f t="shared" si="0"/>
        <v>0</v>
      </c>
      <c r="O8" s="63">
        <f t="shared" si="0"/>
        <v>0</v>
      </c>
      <c r="P8" s="63">
        <f t="shared" si="0"/>
        <v>0</v>
      </c>
      <c r="Q8" s="63">
        <f t="shared" si="0"/>
        <v>0</v>
      </c>
      <c r="R8" s="63">
        <f t="shared" si="0"/>
        <v>0</v>
      </c>
      <c r="S8" s="63">
        <f t="shared" si="0"/>
        <v>0</v>
      </c>
      <c r="T8" s="63">
        <f t="shared" si="0"/>
        <v>0</v>
      </c>
      <c r="U8" s="63">
        <f t="shared" si="0"/>
        <v>0</v>
      </c>
      <c r="V8" s="63">
        <f t="shared" si="0"/>
        <v>0</v>
      </c>
      <c r="W8" s="63">
        <f t="shared" si="0"/>
        <v>0</v>
      </c>
      <c r="X8" s="63">
        <f t="shared" si="0"/>
        <v>0</v>
      </c>
      <c r="Y8" s="63">
        <f t="shared" si="0"/>
        <v>0</v>
      </c>
      <c r="Z8" s="5"/>
    </row>
    <row r="9" spans="1:26">
      <c r="A9" s="152"/>
      <c r="B9" s="152"/>
      <c r="C9" s="155"/>
      <c r="D9" s="6" t="s">
        <v>363</v>
      </c>
      <c r="E9" s="3" t="s">
        <v>364</v>
      </c>
      <c r="F9" s="62"/>
      <c r="G9" s="62"/>
      <c r="H9" s="62"/>
      <c r="I9" s="62"/>
      <c r="J9" s="62"/>
      <c r="K9" s="62"/>
      <c r="L9" s="62"/>
      <c r="M9" s="62"/>
      <c r="N9" s="62"/>
      <c r="O9" s="62"/>
      <c r="P9" s="62"/>
      <c r="Q9" s="62"/>
      <c r="R9" s="62"/>
      <c r="S9" s="62"/>
      <c r="T9" s="62"/>
      <c r="U9" s="62"/>
      <c r="V9" s="62"/>
      <c r="W9" s="62"/>
      <c r="X9" s="62"/>
      <c r="Y9" s="62"/>
      <c r="Z9" s="5"/>
    </row>
    <row r="10" spans="1:26">
      <c r="A10" s="150"/>
      <c r="B10" s="150"/>
      <c r="C10" s="153" t="s">
        <v>317</v>
      </c>
      <c r="D10" s="2" t="s">
        <v>332</v>
      </c>
      <c r="E10" s="3" t="s">
        <v>358</v>
      </c>
      <c r="F10" s="62"/>
      <c r="G10" s="62"/>
      <c r="H10" s="62"/>
      <c r="I10" s="62"/>
      <c r="J10" s="62"/>
      <c r="K10" s="62"/>
      <c r="L10" s="62"/>
      <c r="M10" s="62"/>
      <c r="N10" s="62"/>
      <c r="O10" s="62"/>
      <c r="P10" s="62"/>
      <c r="Q10" s="62"/>
      <c r="R10" s="62"/>
      <c r="S10" s="62"/>
      <c r="T10" s="62"/>
      <c r="U10" s="62"/>
      <c r="V10" s="62"/>
      <c r="W10" s="62"/>
      <c r="X10" s="62"/>
      <c r="Y10" s="62"/>
      <c r="Z10" s="5"/>
    </row>
    <row r="11" spans="1:26">
      <c r="A11" s="151"/>
      <c r="B11" s="151"/>
      <c r="C11" s="154"/>
      <c r="D11" s="6" t="s">
        <v>359</v>
      </c>
      <c r="E11" s="3" t="s">
        <v>360</v>
      </c>
      <c r="F11" s="62"/>
      <c r="G11" s="62"/>
      <c r="H11" s="62"/>
      <c r="I11" s="62"/>
      <c r="J11" s="62"/>
      <c r="K11" s="62"/>
      <c r="L11" s="62"/>
      <c r="M11" s="62"/>
      <c r="N11" s="62"/>
      <c r="O11" s="62"/>
      <c r="P11" s="62"/>
      <c r="Q11" s="62"/>
      <c r="R11" s="62"/>
      <c r="S11" s="62"/>
      <c r="T11" s="62"/>
      <c r="U11" s="62"/>
      <c r="V11" s="62"/>
      <c r="W11" s="62"/>
      <c r="X11" s="62"/>
      <c r="Y11" s="62"/>
      <c r="Z11" s="5"/>
    </row>
    <row r="12" spans="1:26">
      <c r="A12" s="151"/>
      <c r="B12" s="151"/>
      <c r="C12" s="154"/>
      <c r="D12" s="10" t="s">
        <v>361</v>
      </c>
      <c r="E12" s="11" t="s">
        <v>362</v>
      </c>
      <c r="F12" s="63">
        <f>SUM(F10:F11)</f>
        <v>0</v>
      </c>
      <c r="G12" s="63">
        <f t="shared" ref="G12" si="1">SUM(G10:G11)</f>
        <v>0</v>
      </c>
      <c r="H12" s="63">
        <f t="shared" ref="H12" si="2">SUM(H10:H11)</f>
        <v>0</v>
      </c>
      <c r="I12" s="63">
        <f t="shared" ref="I12" si="3">SUM(I10:I11)</f>
        <v>0</v>
      </c>
      <c r="J12" s="63">
        <f t="shared" ref="J12" si="4">SUM(J10:J11)</f>
        <v>0</v>
      </c>
      <c r="K12" s="63">
        <f t="shared" ref="K12" si="5">SUM(K10:K11)</f>
        <v>0</v>
      </c>
      <c r="L12" s="63">
        <f t="shared" ref="L12" si="6">SUM(L10:L11)</f>
        <v>0</v>
      </c>
      <c r="M12" s="63">
        <f t="shared" ref="M12" si="7">SUM(M10:M11)</f>
        <v>0</v>
      </c>
      <c r="N12" s="63">
        <f t="shared" ref="N12" si="8">SUM(N10:N11)</f>
        <v>0</v>
      </c>
      <c r="O12" s="63">
        <f t="shared" ref="O12" si="9">SUM(O10:O11)</f>
        <v>0</v>
      </c>
      <c r="P12" s="63">
        <f t="shared" ref="P12" si="10">SUM(P10:P11)</f>
        <v>0</v>
      </c>
      <c r="Q12" s="63">
        <f t="shared" ref="Q12" si="11">SUM(Q10:Q11)</f>
        <v>0</v>
      </c>
      <c r="R12" s="63">
        <f t="shared" ref="R12" si="12">SUM(R10:R11)</f>
        <v>0</v>
      </c>
      <c r="S12" s="63">
        <f t="shared" ref="S12" si="13">SUM(S10:S11)</f>
        <v>0</v>
      </c>
      <c r="T12" s="63">
        <f t="shared" ref="T12" si="14">SUM(T10:T11)</f>
        <v>0</v>
      </c>
      <c r="U12" s="63">
        <f t="shared" ref="U12" si="15">SUM(U10:U11)</f>
        <v>0</v>
      </c>
      <c r="V12" s="63">
        <f t="shared" ref="V12" si="16">SUM(V10:V11)</f>
        <v>0</v>
      </c>
      <c r="W12" s="63">
        <f t="shared" ref="W12" si="17">SUM(W10:W11)</f>
        <v>0</v>
      </c>
      <c r="X12" s="63">
        <f t="shared" ref="X12" si="18">SUM(X10:X11)</f>
        <v>0</v>
      </c>
      <c r="Y12" s="63">
        <f t="shared" ref="Y12" si="19">SUM(Y10:Y11)</f>
        <v>0</v>
      </c>
      <c r="Z12" s="5"/>
    </row>
    <row r="13" spans="1:26">
      <c r="A13" s="152"/>
      <c r="B13" s="152"/>
      <c r="C13" s="155"/>
      <c r="D13" s="6" t="s">
        <v>363</v>
      </c>
      <c r="E13" s="3" t="s">
        <v>364</v>
      </c>
      <c r="F13" s="62"/>
      <c r="G13" s="62"/>
      <c r="H13" s="62"/>
      <c r="I13" s="62"/>
      <c r="J13" s="62"/>
      <c r="K13" s="62"/>
      <c r="L13" s="62"/>
      <c r="M13" s="62"/>
      <c r="N13" s="62"/>
      <c r="O13" s="62"/>
      <c r="P13" s="62"/>
      <c r="Q13" s="62"/>
      <c r="R13" s="62"/>
      <c r="S13" s="62"/>
      <c r="T13" s="62"/>
      <c r="U13" s="62"/>
      <c r="V13" s="62"/>
      <c r="W13" s="62"/>
      <c r="X13" s="62"/>
      <c r="Y13" s="62"/>
      <c r="Z13" s="5"/>
    </row>
    <row r="14" spans="1:26">
      <c r="A14" s="150"/>
      <c r="B14" s="150"/>
      <c r="C14" s="153" t="s">
        <v>317</v>
      </c>
      <c r="D14" s="2" t="s">
        <v>332</v>
      </c>
      <c r="E14" s="3" t="s">
        <v>358</v>
      </c>
      <c r="F14" s="62"/>
      <c r="G14" s="62"/>
      <c r="H14" s="62"/>
      <c r="I14" s="62"/>
      <c r="J14" s="62"/>
      <c r="K14" s="62"/>
      <c r="L14" s="62"/>
      <c r="M14" s="62"/>
      <c r="N14" s="62"/>
      <c r="O14" s="62"/>
      <c r="P14" s="62"/>
      <c r="Q14" s="62"/>
      <c r="R14" s="62"/>
      <c r="S14" s="62"/>
      <c r="T14" s="62"/>
      <c r="U14" s="62"/>
      <c r="V14" s="62"/>
      <c r="W14" s="62"/>
      <c r="X14" s="62"/>
      <c r="Y14" s="62"/>
      <c r="Z14" s="5"/>
    </row>
    <row r="15" spans="1:26">
      <c r="A15" s="151"/>
      <c r="B15" s="151"/>
      <c r="C15" s="154"/>
      <c r="D15" s="6" t="s">
        <v>359</v>
      </c>
      <c r="E15" s="3" t="s">
        <v>360</v>
      </c>
      <c r="F15" s="62"/>
      <c r="G15" s="62"/>
      <c r="H15" s="62"/>
      <c r="I15" s="62"/>
      <c r="J15" s="62"/>
      <c r="K15" s="62"/>
      <c r="L15" s="62"/>
      <c r="M15" s="62"/>
      <c r="N15" s="62"/>
      <c r="O15" s="62"/>
      <c r="P15" s="62"/>
      <c r="Q15" s="62"/>
      <c r="R15" s="62"/>
      <c r="S15" s="62"/>
      <c r="T15" s="62"/>
      <c r="U15" s="62"/>
      <c r="V15" s="62"/>
      <c r="W15" s="62"/>
      <c r="X15" s="62"/>
      <c r="Y15" s="62"/>
      <c r="Z15" s="5"/>
    </row>
    <row r="16" spans="1:26">
      <c r="A16" s="151"/>
      <c r="B16" s="151"/>
      <c r="C16" s="154"/>
      <c r="D16" s="10" t="s">
        <v>361</v>
      </c>
      <c r="E16" s="11" t="s">
        <v>362</v>
      </c>
      <c r="F16" s="63">
        <f>SUM(F14:F15)</f>
        <v>0</v>
      </c>
      <c r="G16" s="63">
        <f t="shared" ref="G16" si="20">SUM(G14:G15)</f>
        <v>0</v>
      </c>
      <c r="H16" s="63">
        <f t="shared" ref="H16" si="21">SUM(H14:H15)</f>
        <v>0</v>
      </c>
      <c r="I16" s="63">
        <f t="shared" ref="I16" si="22">SUM(I14:I15)</f>
        <v>0</v>
      </c>
      <c r="J16" s="63">
        <f t="shared" ref="J16" si="23">SUM(J14:J15)</f>
        <v>0</v>
      </c>
      <c r="K16" s="63">
        <f t="shared" ref="K16" si="24">SUM(K14:K15)</f>
        <v>0</v>
      </c>
      <c r="L16" s="63">
        <f t="shared" ref="L16" si="25">SUM(L14:L15)</f>
        <v>0</v>
      </c>
      <c r="M16" s="63">
        <f t="shared" ref="M16" si="26">SUM(M14:M15)</f>
        <v>0</v>
      </c>
      <c r="N16" s="63">
        <f t="shared" ref="N16" si="27">SUM(N14:N15)</f>
        <v>0</v>
      </c>
      <c r="O16" s="63">
        <f t="shared" ref="O16" si="28">SUM(O14:O15)</f>
        <v>0</v>
      </c>
      <c r="P16" s="63">
        <f t="shared" ref="P16" si="29">SUM(P14:P15)</f>
        <v>0</v>
      </c>
      <c r="Q16" s="63">
        <f t="shared" ref="Q16" si="30">SUM(Q14:Q15)</f>
        <v>0</v>
      </c>
      <c r="R16" s="63">
        <f t="shared" ref="R16" si="31">SUM(R14:R15)</f>
        <v>0</v>
      </c>
      <c r="S16" s="63">
        <f t="shared" ref="S16" si="32">SUM(S14:S15)</f>
        <v>0</v>
      </c>
      <c r="T16" s="63">
        <f t="shared" ref="T16" si="33">SUM(T14:T15)</f>
        <v>0</v>
      </c>
      <c r="U16" s="63">
        <f t="shared" ref="U16" si="34">SUM(U14:U15)</f>
        <v>0</v>
      </c>
      <c r="V16" s="63">
        <f t="shared" ref="V16" si="35">SUM(V14:V15)</f>
        <v>0</v>
      </c>
      <c r="W16" s="63">
        <f t="shared" ref="W16" si="36">SUM(W14:W15)</f>
        <v>0</v>
      </c>
      <c r="X16" s="63">
        <f t="shared" ref="X16" si="37">SUM(X14:X15)</f>
        <v>0</v>
      </c>
      <c r="Y16" s="63">
        <f t="shared" ref="Y16" si="38">SUM(Y14:Y15)</f>
        <v>0</v>
      </c>
      <c r="Z16" s="5"/>
    </row>
    <row r="17" spans="1:26">
      <c r="A17" s="152"/>
      <c r="B17" s="152"/>
      <c r="C17" s="155"/>
      <c r="D17" s="6" t="s">
        <v>363</v>
      </c>
      <c r="E17" s="3" t="s">
        <v>364</v>
      </c>
      <c r="F17" s="62"/>
      <c r="G17" s="62"/>
      <c r="H17" s="62"/>
      <c r="I17" s="62"/>
      <c r="J17" s="62"/>
      <c r="K17" s="62"/>
      <c r="L17" s="62"/>
      <c r="M17" s="62"/>
      <c r="N17" s="62"/>
      <c r="O17" s="62"/>
      <c r="P17" s="62"/>
      <c r="Q17" s="62"/>
      <c r="R17" s="62"/>
      <c r="S17" s="62"/>
      <c r="T17" s="62"/>
      <c r="U17" s="62"/>
      <c r="V17" s="62"/>
      <c r="W17" s="62"/>
      <c r="X17" s="62"/>
      <c r="Y17" s="62"/>
      <c r="Z17" s="5"/>
    </row>
    <row r="18" spans="1:26">
      <c r="A18" s="150"/>
      <c r="B18" s="150"/>
      <c r="C18" s="153" t="s">
        <v>317</v>
      </c>
      <c r="D18" s="2" t="s">
        <v>332</v>
      </c>
      <c r="E18" s="3" t="s">
        <v>358</v>
      </c>
      <c r="F18" s="62"/>
      <c r="G18" s="62"/>
      <c r="H18" s="62"/>
      <c r="I18" s="62"/>
      <c r="J18" s="62"/>
      <c r="K18" s="62"/>
      <c r="L18" s="62"/>
      <c r="M18" s="62"/>
      <c r="N18" s="62"/>
      <c r="O18" s="62"/>
      <c r="P18" s="62"/>
      <c r="Q18" s="62"/>
      <c r="R18" s="62"/>
      <c r="S18" s="62"/>
      <c r="T18" s="62"/>
      <c r="U18" s="62"/>
      <c r="V18" s="62"/>
      <c r="W18" s="62"/>
      <c r="X18" s="62"/>
      <c r="Y18" s="62"/>
      <c r="Z18" s="5"/>
    </row>
    <row r="19" spans="1:26">
      <c r="A19" s="151"/>
      <c r="B19" s="151"/>
      <c r="C19" s="154"/>
      <c r="D19" s="6" t="s">
        <v>359</v>
      </c>
      <c r="E19" s="3" t="s">
        <v>360</v>
      </c>
      <c r="F19" s="62"/>
      <c r="G19" s="62"/>
      <c r="H19" s="62"/>
      <c r="I19" s="62"/>
      <c r="J19" s="62"/>
      <c r="K19" s="62"/>
      <c r="L19" s="62"/>
      <c r="M19" s="62"/>
      <c r="N19" s="62"/>
      <c r="O19" s="62"/>
      <c r="P19" s="62"/>
      <c r="Q19" s="62"/>
      <c r="R19" s="62"/>
      <c r="S19" s="62"/>
      <c r="T19" s="62"/>
      <c r="U19" s="62"/>
      <c r="V19" s="62"/>
      <c r="W19" s="62"/>
      <c r="X19" s="62"/>
      <c r="Y19" s="62"/>
      <c r="Z19" s="5"/>
    </row>
    <row r="20" spans="1:26">
      <c r="A20" s="151"/>
      <c r="B20" s="151"/>
      <c r="C20" s="154"/>
      <c r="D20" s="10" t="s">
        <v>361</v>
      </c>
      <c r="E20" s="11" t="s">
        <v>362</v>
      </c>
      <c r="F20" s="63">
        <f>SUM(F18:F19)</f>
        <v>0</v>
      </c>
      <c r="G20" s="63">
        <f t="shared" ref="G20" si="39">SUM(G18:G19)</f>
        <v>0</v>
      </c>
      <c r="H20" s="63">
        <f t="shared" ref="H20" si="40">SUM(H18:H19)</f>
        <v>0</v>
      </c>
      <c r="I20" s="63">
        <f t="shared" ref="I20" si="41">SUM(I18:I19)</f>
        <v>0</v>
      </c>
      <c r="J20" s="63">
        <f t="shared" ref="J20" si="42">SUM(J18:J19)</f>
        <v>0</v>
      </c>
      <c r="K20" s="63">
        <f t="shared" ref="K20" si="43">SUM(K18:K19)</f>
        <v>0</v>
      </c>
      <c r="L20" s="63">
        <f t="shared" ref="L20" si="44">SUM(L18:L19)</f>
        <v>0</v>
      </c>
      <c r="M20" s="63">
        <f t="shared" ref="M20" si="45">SUM(M18:M19)</f>
        <v>0</v>
      </c>
      <c r="N20" s="63">
        <f t="shared" ref="N20" si="46">SUM(N18:N19)</f>
        <v>0</v>
      </c>
      <c r="O20" s="63">
        <f t="shared" ref="O20" si="47">SUM(O18:O19)</f>
        <v>0</v>
      </c>
      <c r="P20" s="63">
        <f t="shared" ref="P20" si="48">SUM(P18:P19)</f>
        <v>0</v>
      </c>
      <c r="Q20" s="63">
        <f t="shared" ref="Q20" si="49">SUM(Q18:Q19)</f>
        <v>0</v>
      </c>
      <c r="R20" s="63">
        <f t="shared" ref="R20" si="50">SUM(R18:R19)</f>
        <v>0</v>
      </c>
      <c r="S20" s="63">
        <f t="shared" ref="S20" si="51">SUM(S18:S19)</f>
        <v>0</v>
      </c>
      <c r="T20" s="63">
        <f t="shared" ref="T20" si="52">SUM(T18:T19)</f>
        <v>0</v>
      </c>
      <c r="U20" s="63">
        <f t="shared" ref="U20" si="53">SUM(U18:U19)</f>
        <v>0</v>
      </c>
      <c r="V20" s="63">
        <f t="shared" ref="V20" si="54">SUM(V18:V19)</f>
        <v>0</v>
      </c>
      <c r="W20" s="63">
        <f t="shared" ref="W20" si="55">SUM(W18:W19)</f>
        <v>0</v>
      </c>
      <c r="X20" s="63">
        <f t="shared" ref="X20" si="56">SUM(X18:X19)</f>
        <v>0</v>
      </c>
      <c r="Y20" s="63">
        <f t="shared" ref="Y20" si="57">SUM(Y18:Y19)</f>
        <v>0</v>
      </c>
      <c r="Z20" s="5"/>
    </row>
    <row r="21" spans="1:26">
      <c r="A21" s="152"/>
      <c r="B21" s="152"/>
      <c r="C21" s="155"/>
      <c r="D21" s="6" t="s">
        <v>363</v>
      </c>
      <c r="E21" s="3" t="s">
        <v>364</v>
      </c>
      <c r="F21" s="62"/>
      <c r="G21" s="62"/>
      <c r="H21" s="62"/>
      <c r="I21" s="62"/>
      <c r="J21" s="62"/>
      <c r="K21" s="62"/>
      <c r="L21" s="62"/>
      <c r="M21" s="62"/>
      <c r="N21" s="62"/>
      <c r="O21" s="62"/>
      <c r="P21" s="62"/>
      <c r="Q21" s="62"/>
      <c r="R21" s="62"/>
      <c r="S21" s="62"/>
      <c r="T21" s="62"/>
      <c r="U21" s="62"/>
      <c r="V21" s="62"/>
      <c r="W21" s="62"/>
      <c r="X21" s="62"/>
      <c r="Y21" s="62"/>
      <c r="Z21" s="5"/>
    </row>
    <row r="22" spans="1:26">
      <c r="A22" s="150"/>
      <c r="B22" s="150"/>
      <c r="C22" s="153" t="s">
        <v>317</v>
      </c>
      <c r="D22" s="2" t="s">
        <v>332</v>
      </c>
      <c r="E22" s="3" t="s">
        <v>358</v>
      </c>
      <c r="F22" s="62"/>
      <c r="G22" s="62"/>
      <c r="H22" s="62"/>
      <c r="I22" s="62"/>
      <c r="J22" s="62"/>
      <c r="K22" s="62"/>
      <c r="L22" s="62"/>
      <c r="M22" s="62"/>
      <c r="N22" s="62"/>
      <c r="O22" s="62"/>
      <c r="P22" s="62"/>
      <c r="Q22" s="62"/>
      <c r="R22" s="62"/>
      <c r="S22" s="62"/>
      <c r="T22" s="62"/>
      <c r="U22" s="62"/>
      <c r="V22" s="62"/>
      <c r="W22" s="62"/>
      <c r="X22" s="62"/>
      <c r="Y22" s="62"/>
      <c r="Z22" s="5"/>
    </row>
    <row r="23" spans="1:26">
      <c r="A23" s="151"/>
      <c r="B23" s="151"/>
      <c r="C23" s="154"/>
      <c r="D23" s="6" t="s">
        <v>359</v>
      </c>
      <c r="E23" s="3" t="s">
        <v>360</v>
      </c>
      <c r="F23" s="62"/>
      <c r="G23" s="62"/>
      <c r="H23" s="62"/>
      <c r="I23" s="62"/>
      <c r="J23" s="62"/>
      <c r="K23" s="62"/>
      <c r="L23" s="62"/>
      <c r="M23" s="62"/>
      <c r="N23" s="62"/>
      <c r="O23" s="62"/>
      <c r="P23" s="62"/>
      <c r="Q23" s="62"/>
      <c r="R23" s="62"/>
      <c r="S23" s="62"/>
      <c r="T23" s="62"/>
      <c r="U23" s="62"/>
      <c r="V23" s="62"/>
      <c r="W23" s="62"/>
      <c r="X23" s="62"/>
      <c r="Y23" s="62"/>
      <c r="Z23" s="5"/>
    </row>
    <row r="24" spans="1:26">
      <c r="A24" s="151"/>
      <c r="B24" s="151"/>
      <c r="C24" s="154"/>
      <c r="D24" s="10" t="s">
        <v>361</v>
      </c>
      <c r="E24" s="11" t="s">
        <v>362</v>
      </c>
      <c r="F24" s="63">
        <f>SUM(F22:F23)</f>
        <v>0</v>
      </c>
      <c r="G24" s="63">
        <f t="shared" ref="G24" si="58">SUM(G22:G23)</f>
        <v>0</v>
      </c>
      <c r="H24" s="63">
        <f t="shared" ref="H24" si="59">SUM(H22:H23)</f>
        <v>0</v>
      </c>
      <c r="I24" s="63">
        <f t="shared" ref="I24" si="60">SUM(I22:I23)</f>
        <v>0</v>
      </c>
      <c r="J24" s="63">
        <f t="shared" ref="J24" si="61">SUM(J22:J23)</f>
        <v>0</v>
      </c>
      <c r="K24" s="63">
        <f t="shared" ref="K24" si="62">SUM(K22:K23)</f>
        <v>0</v>
      </c>
      <c r="L24" s="63">
        <f t="shared" ref="L24" si="63">SUM(L22:L23)</f>
        <v>0</v>
      </c>
      <c r="M24" s="63">
        <f t="shared" ref="M24" si="64">SUM(M22:M23)</f>
        <v>0</v>
      </c>
      <c r="N24" s="63">
        <f t="shared" ref="N24" si="65">SUM(N22:N23)</f>
        <v>0</v>
      </c>
      <c r="O24" s="63">
        <f t="shared" ref="O24" si="66">SUM(O22:O23)</f>
        <v>0</v>
      </c>
      <c r="P24" s="63">
        <f t="shared" ref="P24" si="67">SUM(P22:P23)</f>
        <v>0</v>
      </c>
      <c r="Q24" s="63">
        <f t="shared" ref="Q24" si="68">SUM(Q22:Q23)</f>
        <v>0</v>
      </c>
      <c r="R24" s="63">
        <f t="shared" ref="R24" si="69">SUM(R22:R23)</f>
        <v>0</v>
      </c>
      <c r="S24" s="63">
        <f t="shared" ref="S24" si="70">SUM(S22:S23)</f>
        <v>0</v>
      </c>
      <c r="T24" s="63">
        <f t="shared" ref="T24" si="71">SUM(T22:T23)</f>
        <v>0</v>
      </c>
      <c r="U24" s="63">
        <f t="shared" ref="U24" si="72">SUM(U22:U23)</f>
        <v>0</v>
      </c>
      <c r="V24" s="63">
        <f t="shared" ref="V24" si="73">SUM(V22:V23)</f>
        <v>0</v>
      </c>
      <c r="W24" s="63">
        <f t="shared" ref="W24" si="74">SUM(W22:W23)</f>
        <v>0</v>
      </c>
      <c r="X24" s="63">
        <f t="shared" ref="X24" si="75">SUM(X22:X23)</f>
        <v>0</v>
      </c>
      <c r="Y24" s="63">
        <f t="shared" ref="Y24" si="76">SUM(Y22:Y23)</f>
        <v>0</v>
      </c>
      <c r="Z24" s="5"/>
    </row>
    <row r="25" spans="1:26">
      <c r="A25" s="152"/>
      <c r="B25" s="152"/>
      <c r="C25" s="155"/>
      <c r="D25" s="6" t="s">
        <v>363</v>
      </c>
      <c r="E25" s="3" t="s">
        <v>364</v>
      </c>
      <c r="F25" s="62"/>
      <c r="G25" s="62"/>
      <c r="H25" s="62"/>
      <c r="I25" s="62"/>
      <c r="J25" s="62"/>
      <c r="K25" s="62"/>
      <c r="L25" s="62"/>
      <c r="M25" s="62"/>
      <c r="N25" s="62"/>
      <c r="O25" s="62"/>
      <c r="P25" s="62"/>
      <c r="Q25" s="62"/>
      <c r="R25" s="62"/>
      <c r="S25" s="62"/>
      <c r="T25" s="62"/>
      <c r="U25" s="62"/>
      <c r="V25" s="62"/>
      <c r="W25" s="62"/>
      <c r="X25" s="62"/>
      <c r="Y25" s="62"/>
      <c r="Z25" s="5"/>
    </row>
    <row r="26" spans="1:26">
      <c r="A26" s="150"/>
      <c r="B26" s="150"/>
      <c r="C26" s="153" t="s">
        <v>317</v>
      </c>
      <c r="D26" s="2" t="s">
        <v>332</v>
      </c>
      <c r="E26" s="3" t="s">
        <v>358</v>
      </c>
      <c r="F26" s="62"/>
      <c r="G26" s="62"/>
      <c r="H26" s="62"/>
      <c r="I26" s="62"/>
      <c r="J26" s="62"/>
      <c r="K26" s="62"/>
      <c r="L26" s="62"/>
      <c r="M26" s="62"/>
      <c r="N26" s="62"/>
      <c r="O26" s="62"/>
      <c r="P26" s="62"/>
      <c r="Q26" s="62"/>
      <c r="R26" s="62"/>
      <c r="S26" s="62"/>
      <c r="T26" s="62"/>
      <c r="U26" s="62"/>
      <c r="V26" s="62"/>
      <c r="W26" s="62"/>
      <c r="X26" s="62"/>
      <c r="Y26" s="62"/>
      <c r="Z26" s="5"/>
    </row>
    <row r="27" spans="1:26">
      <c r="A27" s="151"/>
      <c r="B27" s="151"/>
      <c r="C27" s="154"/>
      <c r="D27" s="6" t="s">
        <v>359</v>
      </c>
      <c r="E27" s="3" t="s">
        <v>360</v>
      </c>
      <c r="F27" s="62"/>
      <c r="G27" s="62"/>
      <c r="H27" s="62"/>
      <c r="I27" s="62"/>
      <c r="J27" s="62"/>
      <c r="K27" s="62"/>
      <c r="L27" s="62"/>
      <c r="M27" s="62"/>
      <c r="N27" s="62"/>
      <c r="O27" s="62"/>
      <c r="P27" s="62"/>
      <c r="Q27" s="62"/>
      <c r="R27" s="62"/>
      <c r="S27" s="62"/>
      <c r="T27" s="62"/>
      <c r="U27" s="62"/>
      <c r="V27" s="62"/>
      <c r="W27" s="62"/>
      <c r="X27" s="62"/>
      <c r="Y27" s="62"/>
      <c r="Z27" s="5"/>
    </row>
    <row r="28" spans="1:26">
      <c r="A28" s="151"/>
      <c r="B28" s="151"/>
      <c r="C28" s="154"/>
      <c r="D28" s="10" t="s">
        <v>361</v>
      </c>
      <c r="E28" s="11" t="s">
        <v>362</v>
      </c>
      <c r="F28" s="63">
        <f>SUM(F26:F27)</f>
        <v>0</v>
      </c>
      <c r="G28" s="63">
        <f t="shared" ref="G28:Y28" si="77">SUM(G26:G27)</f>
        <v>0</v>
      </c>
      <c r="H28" s="63">
        <f t="shared" si="77"/>
        <v>0</v>
      </c>
      <c r="I28" s="63">
        <f t="shared" si="77"/>
        <v>0</v>
      </c>
      <c r="J28" s="63">
        <f t="shared" si="77"/>
        <v>0</v>
      </c>
      <c r="K28" s="63">
        <f t="shared" si="77"/>
        <v>0</v>
      </c>
      <c r="L28" s="63">
        <f t="shared" si="77"/>
        <v>0</v>
      </c>
      <c r="M28" s="63">
        <f t="shared" si="77"/>
        <v>0</v>
      </c>
      <c r="N28" s="63">
        <f t="shared" si="77"/>
        <v>0</v>
      </c>
      <c r="O28" s="63">
        <f t="shared" si="77"/>
        <v>0</v>
      </c>
      <c r="P28" s="63">
        <f t="shared" si="77"/>
        <v>0</v>
      </c>
      <c r="Q28" s="63">
        <f t="shared" si="77"/>
        <v>0</v>
      </c>
      <c r="R28" s="63">
        <f t="shared" si="77"/>
        <v>0</v>
      </c>
      <c r="S28" s="63">
        <f t="shared" si="77"/>
        <v>0</v>
      </c>
      <c r="T28" s="63">
        <f t="shared" si="77"/>
        <v>0</v>
      </c>
      <c r="U28" s="63">
        <f t="shared" si="77"/>
        <v>0</v>
      </c>
      <c r="V28" s="63">
        <f t="shared" si="77"/>
        <v>0</v>
      </c>
      <c r="W28" s="63">
        <f t="shared" si="77"/>
        <v>0</v>
      </c>
      <c r="X28" s="63">
        <f t="shared" si="77"/>
        <v>0</v>
      </c>
      <c r="Y28" s="63">
        <f t="shared" si="77"/>
        <v>0</v>
      </c>
      <c r="Z28" s="5"/>
    </row>
    <row r="29" spans="1:26">
      <c r="A29" s="152"/>
      <c r="B29" s="152"/>
      <c r="C29" s="155"/>
      <c r="D29" s="6" t="s">
        <v>363</v>
      </c>
      <c r="E29" s="3" t="s">
        <v>364</v>
      </c>
      <c r="F29" s="62"/>
      <c r="G29" s="62"/>
      <c r="H29" s="62"/>
      <c r="I29" s="62"/>
      <c r="J29" s="62"/>
      <c r="K29" s="62"/>
      <c r="L29" s="62"/>
      <c r="M29" s="62"/>
      <c r="N29" s="62"/>
      <c r="O29" s="62"/>
      <c r="P29" s="62"/>
      <c r="Q29" s="62"/>
      <c r="R29" s="62"/>
      <c r="S29" s="62"/>
      <c r="T29" s="62"/>
      <c r="U29" s="62"/>
      <c r="V29" s="62"/>
      <c r="W29" s="62"/>
      <c r="X29" s="62"/>
      <c r="Y29" s="62"/>
      <c r="Z29" s="5"/>
    </row>
    <row r="30" spans="1:26">
      <c r="A30" s="150"/>
      <c r="B30" s="150"/>
      <c r="C30" s="153" t="s">
        <v>317</v>
      </c>
      <c r="D30" s="2" t="s">
        <v>332</v>
      </c>
      <c r="E30" s="3" t="s">
        <v>358</v>
      </c>
      <c r="F30" s="62"/>
      <c r="G30" s="62"/>
      <c r="H30" s="62"/>
      <c r="I30" s="62"/>
      <c r="J30" s="62"/>
      <c r="K30" s="62"/>
      <c r="L30" s="62"/>
      <c r="M30" s="62"/>
      <c r="N30" s="62"/>
      <c r="O30" s="62"/>
      <c r="P30" s="62"/>
      <c r="Q30" s="62"/>
      <c r="R30" s="62"/>
      <c r="S30" s="62"/>
      <c r="T30" s="62"/>
      <c r="U30" s="62"/>
      <c r="V30" s="62"/>
      <c r="W30" s="62"/>
      <c r="X30" s="62"/>
      <c r="Y30" s="62"/>
      <c r="Z30" s="5"/>
    </row>
    <row r="31" spans="1:26">
      <c r="A31" s="151"/>
      <c r="B31" s="151"/>
      <c r="C31" s="154"/>
      <c r="D31" s="6" t="s">
        <v>359</v>
      </c>
      <c r="E31" s="3" t="s">
        <v>360</v>
      </c>
      <c r="F31" s="62"/>
      <c r="G31" s="62"/>
      <c r="H31" s="62"/>
      <c r="I31" s="62"/>
      <c r="J31" s="62"/>
      <c r="K31" s="62"/>
      <c r="L31" s="62"/>
      <c r="M31" s="62"/>
      <c r="N31" s="62"/>
      <c r="O31" s="62"/>
      <c r="P31" s="62"/>
      <c r="Q31" s="62"/>
      <c r="R31" s="62"/>
      <c r="S31" s="62"/>
      <c r="T31" s="62"/>
      <c r="U31" s="62"/>
      <c r="V31" s="62"/>
      <c r="W31" s="62"/>
      <c r="X31" s="62"/>
      <c r="Y31" s="62"/>
      <c r="Z31" s="5"/>
    </row>
    <row r="32" spans="1:26">
      <c r="A32" s="151"/>
      <c r="B32" s="151"/>
      <c r="C32" s="154"/>
      <c r="D32" s="10" t="s">
        <v>361</v>
      </c>
      <c r="E32" s="11" t="s">
        <v>362</v>
      </c>
      <c r="F32" s="63">
        <f>SUM(F30:F31)</f>
        <v>0</v>
      </c>
      <c r="G32" s="63">
        <f t="shared" ref="G32:Y32" si="78">SUM(G30:G31)</f>
        <v>0</v>
      </c>
      <c r="H32" s="63">
        <f t="shared" si="78"/>
        <v>0</v>
      </c>
      <c r="I32" s="63">
        <f t="shared" si="78"/>
        <v>0</v>
      </c>
      <c r="J32" s="63">
        <f t="shared" si="78"/>
        <v>0</v>
      </c>
      <c r="K32" s="63">
        <f t="shared" si="78"/>
        <v>0</v>
      </c>
      <c r="L32" s="63">
        <f t="shared" si="78"/>
        <v>0</v>
      </c>
      <c r="M32" s="63">
        <f t="shared" si="78"/>
        <v>0</v>
      </c>
      <c r="N32" s="63">
        <f t="shared" si="78"/>
        <v>0</v>
      </c>
      <c r="O32" s="63">
        <f t="shared" si="78"/>
        <v>0</v>
      </c>
      <c r="P32" s="63">
        <f t="shared" si="78"/>
        <v>0</v>
      </c>
      <c r="Q32" s="63">
        <f t="shared" si="78"/>
        <v>0</v>
      </c>
      <c r="R32" s="63">
        <f t="shared" si="78"/>
        <v>0</v>
      </c>
      <c r="S32" s="63">
        <f t="shared" si="78"/>
        <v>0</v>
      </c>
      <c r="T32" s="63">
        <f t="shared" si="78"/>
        <v>0</v>
      </c>
      <c r="U32" s="63">
        <f t="shared" si="78"/>
        <v>0</v>
      </c>
      <c r="V32" s="63">
        <f t="shared" si="78"/>
        <v>0</v>
      </c>
      <c r="W32" s="63">
        <f t="shared" si="78"/>
        <v>0</v>
      </c>
      <c r="X32" s="63">
        <f t="shared" si="78"/>
        <v>0</v>
      </c>
      <c r="Y32" s="63">
        <f t="shared" si="78"/>
        <v>0</v>
      </c>
      <c r="Z32" s="5"/>
    </row>
    <row r="33" spans="1:26">
      <c r="A33" s="152"/>
      <c r="B33" s="152"/>
      <c r="C33" s="155"/>
      <c r="D33" s="6" t="s">
        <v>363</v>
      </c>
      <c r="E33" s="3" t="s">
        <v>364</v>
      </c>
      <c r="F33" s="62"/>
      <c r="G33" s="62"/>
      <c r="H33" s="62"/>
      <c r="I33" s="62"/>
      <c r="J33" s="62"/>
      <c r="K33" s="62"/>
      <c r="L33" s="62"/>
      <c r="M33" s="62"/>
      <c r="N33" s="62"/>
      <c r="O33" s="62"/>
      <c r="P33" s="62"/>
      <c r="Q33" s="62"/>
      <c r="R33" s="62"/>
      <c r="S33" s="62"/>
      <c r="T33" s="62"/>
      <c r="U33" s="62"/>
      <c r="V33" s="62"/>
      <c r="W33" s="62"/>
      <c r="X33" s="62"/>
      <c r="Y33" s="62"/>
      <c r="Z33" s="5"/>
    </row>
    <row r="34" spans="1:26">
      <c r="A34" s="150"/>
      <c r="B34" s="150"/>
      <c r="C34" s="153" t="s">
        <v>317</v>
      </c>
      <c r="D34" s="2" t="s">
        <v>332</v>
      </c>
      <c r="E34" s="3" t="s">
        <v>358</v>
      </c>
      <c r="F34" s="62"/>
      <c r="G34" s="62"/>
      <c r="H34" s="62"/>
      <c r="I34" s="62"/>
      <c r="J34" s="62"/>
      <c r="K34" s="62"/>
      <c r="L34" s="62"/>
      <c r="M34" s="62"/>
      <c r="N34" s="62"/>
      <c r="O34" s="62"/>
      <c r="P34" s="62"/>
      <c r="Q34" s="62"/>
      <c r="R34" s="62"/>
      <c r="S34" s="62"/>
      <c r="T34" s="62"/>
      <c r="U34" s="62"/>
      <c r="V34" s="62"/>
      <c r="W34" s="62"/>
      <c r="X34" s="62"/>
      <c r="Y34" s="62"/>
      <c r="Z34" s="5"/>
    </row>
    <row r="35" spans="1:26">
      <c r="A35" s="151"/>
      <c r="B35" s="151"/>
      <c r="C35" s="154"/>
      <c r="D35" s="6" t="s">
        <v>359</v>
      </c>
      <c r="E35" s="3" t="s">
        <v>360</v>
      </c>
      <c r="F35" s="62"/>
      <c r="G35" s="62"/>
      <c r="H35" s="62"/>
      <c r="I35" s="62"/>
      <c r="J35" s="62"/>
      <c r="K35" s="62"/>
      <c r="L35" s="62"/>
      <c r="M35" s="62"/>
      <c r="N35" s="62"/>
      <c r="O35" s="62"/>
      <c r="P35" s="62"/>
      <c r="Q35" s="62"/>
      <c r="R35" s="62"/>
      <c r="S35" s="62"/>
      <c r="T35" s="62"/>
      <c r="U35" s="62"/>
      <c r="V35" s="62"/>
      <c r="W35" s="62"/>
      <c r="X35" s="62"/>
      <c r="Y35" s="62"/>
      <c r="Z35" s="5"/>
    </row>
    <row r="36" spans="1:26">
      <c r="A36" s="151"/>
      <c r="B36" s="151"/>
      <c r="C36" s="154"/>
      <c r="D36" s="10" t="s">
        <v>361</v>
      </c>
      <c r="E36" s="11" t="s">
        <v>362</v>
      </c>
      <c r="F36" s="63">
        <f>SUM(F34:F35)</f>
        <v>0</v>
      </c>
      <c r="G36" s="63">
        <f t="shared" ref="G36:Y36" si="79">SUM(G34:G35)</f>
        <v>0</v>
      </c>
      <c r="H36" s="63">
        <f t="shared" si="79"/>
        <v>0</v>
      </c>
      <c r="I36" s="63">
        <f t="shared" si="79"/>
        <v>0</v>
      </c>
      <c r="J36" s="63">
        <f t="shared" si="79"/>
        <v>0</v>
      </c>
      <c r="K36" s="63">
        <f t="shared" si="79"/>
        <v>0</v>
      </c>
      <c r="L36" s="63">
        <f t="shared" si="79"/>
        <v>0</v>
      </c>
      <c r="M36" s="63">
        <f t="shared" si="79"/>
        <v>0</v>
      </c>
      <c r="N36" s="63">
        <f t="shared" si="79"/>
        <v>0</v>
      </c>
      <c r="O36" s="63">
        <f t="shared" si="79"/>
        <v>0</v>
      </c>
      <c r="P36" s="63">
        <f t="shared" si="79"/>
        <v>0</v>
      </c>
      <c r="Q36" s="63">
        <f t="shared" si="79"/>
        <v>0</v>
      </c>
      <c r="R36" s="63">
        <f t="shared" si="79"/>
        <v>0</v>
      </c>
      <c r="S36" s="63">
        <f t="shared" si="79"/>
        <v>0</v>
      </c>
      <c r="T36" s="63">
        <f t="shared" si="79"/>
        <v>0</v>
      </c>
      <c r="U36" s="63">
        <f t="shared" si="79"/>
        <v>0</v>
      </c>
      <c r="V36" s="63">
        <f t="shared" si="79"/>
        <v>0</v>
      </c>
      <c r="W36" s="63">
        <f t="shared" si="79"/>
        <v>0</v>
      </c>
      <c r="X36" s="63">
        <f t="shared" si="79"/>
        <v>0</v>
      </c>
      <c r="Y36" s="63">
        <f t="shared" si="79"/>
        <v>0</v>
      </c>
      <c r="Z36" s="5"/>
    </row>
    <row r="37" spans="1:26">
      <c r="A37" s="152"/>
      <c r="B37" s="152"/>
      <c r="C37" s="155"/>
      <c r="D37" s="6" t="s">
        <v>363</v>
      </c>
      <c r="E37" s="3" t="s">
        <v>364</v>
      </c>
      <c r="F37" s="62"/>
      <c r="G37" s="62"/>
      <c r="H37" s="62"/>
      <c r="I37" s="62"/>
      <c r="J37" s="62"/>
      <c r="K37" s="62"/>
      <c r="L37" s="62"/>
      <c r="M37" s="62"/>
      <c r="N37" s="62"/>
      <c r="O37" s="62"/>
      <c r="P37" s="62"/>
      <c r="Q37" s="62"/>
      <c r="R37" s="62"/>
      <c r="S37" s="62"/>
      <c r="T37" s="62"/>
      <c r="U37" s="62"/>
      <c r="V37" s="62"/>
      <c r="W37" s="62"/>
      <c r="X37" s="62"/>
      <c r="Y37" s="62"/>
      <c r="Z37" s="5"/>
    </row>
    <row r="38" spans="1:26">
      <c r="A38" s="150"/>
      <c r="B38" s="150"/>
      <c r="C38" s="153" t="s">
        <v>317</v>
      </c>
      <c r="D38" s="2" t="s">
        <v>332</v>
      </c>
      <c r="E38" s="3" t="s">
        <v>358</v>
      </c>
      <c r="F38" s="62"/>
      <c r="G38" s="62"/>
      <c r="H38" s="62"/>
      <c r="I38" s="62"/>
      <c r="J38" s="62"/>
      <c r="K38" s="62"/>
      <c r="L38" s="62"/>
      <c r="M38" s="62"/>
      <c r="N38" s="62"/>
      <c r="O38" s="62"/>
      <c r="P38" s="62"/>
      <c r="Q38" s="62"/>
      <c r="R38" s="62"/>
      <c r="S38" s="62"/>
      <c r="T38" s="62"/>
      <c r="U38" s="62"/>
      <c r="V38" s="62"/>
      <c r="W38" s="62"/>
      <c r="X38" s="62"/>
      <c r="Y38" s="62"/>
      <c r="Z38" s="5"/>
    </row>
    <row r="39" spans="1:26">
      <c r="A39" s="151"/>
      <c r="B39" s="151"/>
      <c r="C39" s="154"/>
      <c r="D39" s="6" t="s">
        <v>359</v>
      </c>
      <c r="E39" s="3" t="s">
        <v>360</v>
      </c>
      <c r="F39" s="62"/>
      <c r="G39" s="62"/>
      <c r="H39" s="62"/>
      <c r="I39" s="62"/>
      <c r="J39" s="62"/>
      <c r="K39" s="62"/>
      <c r="L39" s="62"/>
      <c r="M39" s="62"/>
      <c r="N39" s="62"/>
      <c r="O39" s="62"/>
      <c r="P39" s="62"/>
      <c r="Q39" s="62"/>
      <c r="R39" s="62"/>
      <c r="S39" s="62"/>
      <c r="T39" s="62"/>
      <c r="U39" s="62"/>
      <c r="V39" s="62"/>
      <c r="W39" s="62"/>
      <c r="X39" s="62"/>
      <c r="Y39" s="62"/>
      <c r="Z39" s="5"/>
    </row>
    <row r="40" spans="1:26">
      <c r="A40" s="151"/>
      <c r="B40" s="151"/>
      <c r="C40" s="154"/>
      <c r="D40" s="10" t="s">
        <v>361</v>
      </c>
      <c r="E40" s="11" t="s">
        <v>362</v>
      </c>
      <c r="F40" s="63">
        <f>SUM(F38:F39)</f>
        <v>0</v>
      </c>
      <c r="G40" s="63">
        <f t="shared" ref="G40:Y40" si="80">SUM(G38:G39)</f>
        <v>0</v>
      </c>
      <c r="H40" s="63">
        <f t="shared" si="80"/>
        <v>0</v>
      </c>
      <c r="I40" s="63">
        <f t="shared" si="80"/>
        <v>0</v>
      </c>
      <c r="J40" s="63">
        <f t="shared" si="80"/>
        <v>0</v>
      </c>
      <c r="K40" s="63">
        <f t="shared" si="80"/>
        <v>0</v>
      </c>
      <c r="L40" s="63">
        <f t="shared" si="80"/>
        <v>0</v>
      </c>
      <c r="M40" s="63">
        <f t="shared" si="80"/>
        <v>0</v>
      </c>
      <c r="N40" s="63">
        <f t="shared" si="80"/>
        <v>0</v>
      </c>
      <c r="O40" s="63">
        <f t="shared" si="80"/>
        <v>0</v>
      </c>
      <c r="P40" s="63">
        <f t="shared" si="80"/>
        <v>0</v>
      </c>
      <c r="Q40" s="63">
        <f t="shared" si="80"/>
        <v>0</v>
      </c>
      <c r="R40" s="63">
        <f t="shared" si="80"/>
        <v>0</v>
      </c>
      <c r="S40" s="63">
        <f t="shared" si="80"/>
        <v>0</v>
      </c>
      <c r="T40" s="63">
        <f t="shared" si="80"/>
        <v>0</v>
      </c>
      <c r="U40" s="63">
        <f t="shared" si="80"/>
        <v>0</v>
      </c>
      <c r="V40" s="63">
        <f t="shared" si="80"/>
        <v>0</v>
      </c>
      <c r="W40" s="63">
        <f t="shared" si="80"/>
        <v>0</v>
      </c>
      <c r="X40" s="63">
        <f t="shared" si="80"/>
        <v>0</v>
      </c>
      <c r="Y40" s="63">
        <f t="shared" si="80"/>
        <v>0</v>
      </c>
      <c r="Z40" s="5"/>
    </row>
    <row r="41" spans="1:26">
      <c r="A41" s="152"/>
      <c r="B41" s="152"/>
      <c r="C41" s="155"/>
      <c r="D41" s="6" t="s">
        <v>363</v>
      </c>
      <c r="E41" s="3" t="s">
        <v>364</v>
      </c>
      <c r="F41" s="62"/>
      <c r="G41" s="62"/>
      <c r="H41" s="62"/>
      <c r="I41" s="62"/>
      <c r="J41" s="62"/>
      <c r="K41" s="62"/>
      <c r="L41" s="62"/>
      <c r="M41" s="62"/>
      <c r="N41" s="62"/>
      <c r="O41" s="62"/>
      <c r="P41" s="62"/>
      <c r="Q41" s="62"/>
      <c r="R41" s="62"/>
      <c r="S41" s="62"/>
      <c r="T41" s="62"/>
      <c r="U41" s="62"/>
      <c r="V41" s="62"/>
      <c r="W41" s="62"/>
      <c r="X41" s="62"/>
      <c r="Y41" s="62"/>
      <c r="Z41" s="5"/>
    </row>
    <row r="42" spans="1:26">
      <c r="A42" s="150"/>
      <c r="B42" s="150"/>
      <c r="C42" s="153" t="s">
        <v>317</v>
      </c>
      <c r="D42" s="2" t="s">
        <v>332</v>
      </c>
      <c r="E42" s="3" t="s">
        <v>358</v>
      </c>
      <c r="F42" s="62"/>
      <c r="G42" s="62"/>
      <c r="H42" s="62"/>
      <c r="I42" s="62"/>
      <c r="J42" s="62"/>
      <c r="K42" s="62"/>
      <c r="L42" s="62"/>
      <c r="M42" s="62"/>
      <c r="N42" s="62"/>
      <c r="O42" s="62"/>
      <c r="P42" s="62"/>
      <c r="Q42" s="62"/>
      <c r="R42" s="62"/>
      <c r="S42" s="62"/>
      <c r="T42" s="62"/>
      <c r="U42" s="62"/>
      <c r="V42" s="62"/>
      <c r="W42" s="62"/>
      <c r="X42" s="62"/>
      <c r="Y42" s="62"/>
      <c r="Z42" s="5"/>
    </row>
    <row r="43" spans="1:26">
      <c r="A43" s="151"/>
      <c r="B43" s="151"/>
      <c r="C43" s="154"/>
      <c r="D43" s="6" t="s">
        <v>359</v>
      </c>
      <c r="E43" s="3" t="s">
        <v>360</v>
      </c>
      <c r="F43" s="62"/>
      <c r="G43" s="62"/>
      <c r="H43" s="62"/>
      <c r="I43" s="62"/>
      <c r="J43" s="62"/>
      <c r="K43" s="62"/>
      <c r="L43" s="62"/>
      <c r="M43" s="62"/>
      <c r="N43" s="62"/>
      <c r="O43" s="62"/>
      <c r="P43" s="62"/>
      <c r="Q43" s="62"/>
      <c r="R43" s="62"/>
      <c r="S43" s="62"/>
      <c r="T43" s="62"/>
      <c r="U43" s="62"/>
      <c r="V43" s="62"/>
      <c r="W43" s="62"/>
      <c r="X43" s="62"/>
      <c r="Y43" s="62"/>
      <c r="Z43" s="5"/>
    </row>
    <row r="44" spans="1:26">
      <c r="A44" s="151"/>
      <c r="B44" s="151"/>
      <c r="C44" s="154"/>
      <c r="D44" s="10" t="s">
        <v>361</v>
      </c>
      <c r="E44" s="11" t="s">
        <v>362</v>
      </c>
      <c r="F44" s="63">
        <f>SUM(F42:F43)</f>
        <v>0</v>
      </c>
      <c r="G44" s="63">
        <f t="shared" ref="G44:Y44" si="81">SUM(G42:G43)</f>
        <v>0</v>
      </c>
      <c r="H44" s="63">
        <f t="shared" si="81"/>
        <v>0</v>
      </c>
      <c r="I44" s="63">
        <f t="shared" si="81"/>
        <v>0</v>
      </c>
      <c r="J44" s="63">
        <f t="shared" si="81"/>
        <v>0</v>
      </c>
      <c r="K44" s="63">
        <f t="shared" si="81"/>
        <v>0</v>
      </c>
      <c r="L44" s="63">
        <f t="shared" si="81"/>
        <v>0</v>
      </c>
      <c r="M44" s="63">
        <f t="shared" si="81"/>
        <v>0</v>
      </c>
      <c r="N44" s="63">
        <f t="shared" si="81"/>
        <v>0</v>
      </c>
      <c r="O44" s="63">
        <f t="shared" si="81"/>
        <v>0</v>
      </c>
      <c r="P44" s="63">
        <f t="shared" si="81"/>
        <v>0</v>
      </c>
      <c r="Q44" s="63">
        <f t="shared" si="81"/>
        <v>0</v>
      </c>
      <c r="R44" s="63">
        <f t="shared" si="81"/>
        <v>0</v>
      </c>
      <c r="S44" s="63">
        <f t="shared" si="81"/>
        <v>0</v>
      </c>
      <c r="T44" s="63">
        <f t="shared" si="81"/>
        <v>0</v>
      </c>
      <c r="U44" s="63">
        <f t="shared" si="81"/>
        <v>0</v>
      </c>
      <c r="V44" s="63">
        <f t="shared" si="81"/>
        <v>0</v>
      </c>
      <c r="W44" s="63">
        <f t="shared" si="81"/>
        <v>0</v>
      </c>
      <c r="X44" s="63">
        <f t="shared" si="81"/>
        <v>0</v>
      </c>
      <c r="Y44" s="63">
        <f t="shared" si="81"/>
        <v>0</v>
      </c>
      <c r="Z44" s="5"/>
    </row>
    <row r="45" spans="1:26">
      <c r="A45" s="152"/>
      <c r="B45" s="152"/>
      <c r="C45" s="155"/>
      <c r="D45" s="6" t="s">
        <v>363</v>
      </c>
      <c r="E45" s="3" t="s">
        <v>364</v>
      </c>
      <c r="F45" s="62"/>
      <c r="G45" s="62"/>
      <c r="H45" s="62"/>
      <c r="I45" s="62"/>
      <c r="J45" s="62"/>
      <c r="K45" s="62"/>
      <c r="L45" s="62"/>
      <c r="M45" s="62"/>
      <c r="N45" s="62"/>
      <c r="O45" s="62"/>
      <c r="P45" s="62"/>
      <c r="Q45" s="62"/>
      <c r="R45" s="62"/>
      <c r="S45" s="62"/>
      <c r="T45" s="62"/>
      <c r="U45" s="62"/>
      <c r="V45" s="62"/>
      <c r="W45" s="62"/>
      <c r="X45" s="62"/>
      <c r="Y45" s="62"/>
      <c r="Z45" s="5"/>
    </row>
    <row r="46" spans="1:26">
      <c r="A46" s="150"/>
      <c r="B46" s="150"/>
      <c r="C46" s="153" t="s">
        <v>317</v>
      </c>
      <c r="D46" s="2" t="s">
        <v>332</v>
      </c>
      <c r="E46" s="3" t="s">
        <v>358</v>
      </c>
      <c r="F46" s="62"/>
      <c r="G46" s="62"/>
      <c r="H46" s="62"/>
      <c r="I46" s="62"/>
      <c r="J46" s="62"/>
      <c r="K46" s="62"/>
      <c r="L46" s="62"/>
      <c r="M46" s="62"/>
      <c r="N46" s="62"/>
      <c r="O46" s="62"/>
      <c r="P46" s="62"/>
      <c r="Q46" s="62"/>
      <c r="R46" s="62"/>
      <c r="S46" s="62"/>
      <c r="T46" s="62"/>
      <c r="U46" s="62"/>
      <c r="V46" s="62"/>
      <c r="W46" s="62"/>
      <c r="X46" s="62"/>
      <c r="Y46" s="62"/>
      <c r="Z46" s="5"/>
    </row>
    <row r="47" spans="1:26">
      <c r="A47" s="151"/>
      <c r="B47" s="151"/>
      <c r="C47" s="154"/>
      <c r="D47" s="6" t="s">
        <v>359</v>
      </c>
      <c r="E47" s="3" t="s">
        <v>360</v>
      </c>
      <c r="F47" s="62"/>
      <c r="G47" s="62"/>
      <c r="H47" s="62"/>
      <c r="I47" s="62"/>
      <c r="J47" s="62"/>
      <c r="K47" s="62"/>
      <c r="L47" s="62"/>
      <c r="M47" s="62"/>
      <c r="N47" s="62"/>
      <c r="O47" s="62"/>
      <c r="P47" s="62"/>
      <c r="Q47" s="62"/>
      <c r="R47" s="62"/>
      <c r="S47" s="62"/>
      <c r="T47" s="62"/>
      <c r="U47" s="62"/>
      <c r="V47" s="62"/>
      <c r="W47" s="62"/>
      <c r="X47" s="62"/>
      <c r="Y47" s="62"/>
      <c r="Z47" s="5"/>
    </row>
    <row r="48" spans="1:26">
      <c r="A48" s="151"/>
      <c r="B48" s="151"/>
      <c r="C48" s="154"/>
      <c r="D48" s="10" t="s">
        <v>361</v>
      </c>
      <c r="E48" s="11" t="s">
        <v>362</v>
      </c>
      <c r="F48" s="63">
        <f>SUM(F46:F47)</f>
        <v>0</v>
      </c>
      <c r="G48" s="63">
        <f t="shared" ref="G48:Y48" si="82">SUM(G46:G47)</f>
        <v>0</v>
      </c>
      <c r="H48" s="63">
        <f t="shared" si="82"/>
        <v>0</v>
      </c>
      <c r="I48" s="63">
        <f t="shared" si="82"/>
        <v>0</v>
      </c>
      <c r="J48" s="63">
        <f t="shared" si="82"/>
        <v>0</v>
      </c>
      <c r="K48" s="63">
        <f t="shared" si="82"/>
        <v>0</v>
      </c>
      <c r="L48" s="63">
        <f t="shared" si="82"/>
        <v>0</v>
      </c>
      <c r="M48" s="63">
        <f t="shared" si="82"/>
        <v>0</v>
      </c>
      <c r="N48" s="63">
        <f t="shared" si="82"/>
        <v>0</v>
      </c>
      <c r="O48" s="63">
        <f t="shared" si="82"/>
        <v>0</v>
      </c>
      <c r="P48" s="63">
        <f t="shared" si="82"/>
        <v>0</v>
      </c>
      <c r="Q48" s="63">
        <f t="shared" si="82"/>
        <v>0</v>
      </c>
      <c r="R48" s="63">
        <f t="shared" si="82"/>
        <v>0</v>
      </c>
      <c r="S48" s="63">
        <f t="shared" si="82"/>
        <v>0</v>
      </c>
      <c r="T48" s="63">
        <f t="shared" si="82"/>
        <v>0</v>
      </c>
      <c r="U48" s="63">
        <f t="shared" si="82"/>
        <v>0</v>
      </c>
      <c r="V48" s="63">
        <f t="shared" si="82"/>
        <v>0</v>
      </c>
      <c r="W48" s="63">
        <f t="shared" si="82"/>
        <v>0</v>
      </c>
      <c r="X48" s="63">
        <f t="shared" si="82"/>
        <v>0</v>
      </c>
      <c r="Y48" s="63">
        <f t="shared" si="82"/>
        <v>0</v>
      </c>
      <c r="Z48" s="5"/>
    </row>
    <row r="49" spans="1:26">
      <c r="A49" s="152"/>
      <c r="B49" s="152"/>
      <c r="C49" s="155"/>
      <c r="D49" s="6" t="s">
        <v>363</v>
      </c>
      <c r="E49" s="3" t="s">
        <v>364</v>
      </c>
      <c r="F49" s="62"/>
      <c r="G49" s="62"/>
      <c r="H49" s="62"/>
      <c r="I49" s="62"/>
      <c r="J49" s="62"/>
      <c r="K49" s="62"/>
      <c r="L49" s="62"/>
      <c r="M49" s="62"/>
      <c r="N49" s="62"/>
      <c r="O49" s="62"/>
      <c r="P49" s="62"/>
      <c r="Q49" s="62"/>
      <c r="R49" s="62"/>
      <c r="S49" s="62"/>
      <c r="T49" s="62"/>
      <c r="U49" s="62"/>
      <c r="V49" s="62"/>
      <c r="W49" s="62"/>
      <c r="X49" s="62"/>
      <c r="Y49" s="62"/>
      <c r="Z49" s="5"/>
    </row>
    <row r="50" spans="1:26">
      <c r="A50" s="150"/>
      <c r="B50" s="150"/>
      <c r="C50" s="153" t="s">
        <v>317</v>
      </c>
      <c r="D50" s="2" t="s">
        <v>332</v>
      </c>
      <c r="E50" s="3" t="s">
        <v>358</v>
      </c>
      <c r="F50" s="62"/>
      <c r="G50" s="62"/>
      <c r="H50" s="62"/>
      <c r="I50" s="62"/>
      <c r="J50" s="62"/>
      <c r="K50" s="62"/>
      <c r="L50" s="62"/>
      <c r="M50" s="62"/>
      <c r="N50" s="62"/>
      <c r="O50" s="62"/>
      <c r="P50" s="62"/>
      <c r="Q50" s="62"/>
      <c r="R50" s="62"/>
      <c r="S50" s="62"/>
      <c r="T50" s="62"/>
      <c r="U50" s="62"/>
      <c r="V50" s="62"/>
      <c r="W50" s="62"/>
      <c r="X50" s="62"/>
      <c r="Y50" s="62"/>
      <c r="Z50" s="5"/>
    </row>
    <row r="51" spans="1:26">
      <c r="A51" s="151"/>
      <c r="B51" s="151"/>
      <c r="C51" s="154"/>
      <c r="D51" s="6" t="s">
        <v>359</v>
      </c>
      <c r="E51" s="3" t="s">
        <v>360</v>
      </c>
      <c r="F51" s="62"/>
      <c r="G51" s="62"/>
      <c r="H51" s="62"/>
      <c r="I51" s="62"/>
      <c r="J51" s="62"/>
      <c r="K51" s="62"/>
      <c r="L51" s="62"/>
      <c r="M51" s="62"/>
      <c r="N51" s="62"/>
      <c r="O51" s="62"/>
      <c r="P51" s="62"/>
      <c r="Q51" s="62"/>
      <c r="R51" s="62"/>
      <c r="S51" s="62"/>
      <c r="T51" s="62"/>
      <c r="U51" s="62"/>
      <c r="V51" s="62"/>
      <c r="W51" s="62"/>
      <c r="X51" s="62"/>
      <c r="Y51" s="62"/>
      <c r="Z51" s="5"/>
    </row>
    <row r="52" spans="1:26">
      <c r="A52" s="151"/>
      <c r="B52" s="151"/>
      <c r="C52" s="154"/>
      <c r="D52" s="10" t="s">
        <v>361</v>
      </c>
      <c r="E52" s="11" t="s">
        <v>362</v>
      </c>
      <c r="F52" s="63">
        <f>SUM(F50:F51)</f>
        <v>0</v>
      </c>
      <c r="G52" s="63">
        <f t="shared" ref="G52:Y52" si="83">SUM(G50:G51)</f>
        <v>0</v>
      </c>
      <c r="H52" s="63">
        <f t="shared" si="83"/>
        <v>0</v>
      </c>
      <c r="I52" s="63">
        <f t="shared" si="83"/>
        <v>0</v>
      </c>
      <c r="J52" s="63">
        <f t="shared" si="83"/>
        <v>0</v>
      </c>
      <c r="K52" s="63">
        <f t="shared" si="83"/>
        <v>0</v>
      </c>
      <c r="L52" s="63">
        <f t="shared" si="83"/>
        <v>0</v>
      </c>
      <c r="M52" s="63">
        <f t="shared" si="83"/>
        <v>0</v>
      </c>
      <c r="N52" s="63">
        <f t="shared" si="83"/>
        <v>0</v>
      </c>
      <c r="O52" s="63">
        <f t="shared" si="83"/>
        <v>0</v>
      </c>
      <c r="P52" s="63">
        <f t="shared" si="83"/>
        <v>0</v>
      </c>
      <c r="Q52" s="63">
        <f t="shared" si="83"/>
        <v>0</v>
      </c>
      <c r="R52" s="63">
        <f t="shared" si="83"/>
        <v>0</v>
      </c>
      <c r="S52" s="63">
        <f t="shared" si="83"/>
        <v>0</v>
      </c>
      <c r="T52" s="63">
        <f t="shared" si="83"/>
        <v>0</v>
      </c>
      <c r="U52" s="63">
        <f t="shared" si="83"/>
        <v>0</v>
      </c>
      <c r="V52" s="63">
        <f t="shared" si="83"/>
        <v>0</v>
      </c>
      <c r="W52" s="63">
        <f t="shared" si="83"/>
        <v>0</v>
      </c>
      <c r="X52" s="63">
        <f t="shared" si="83"/>
        <v>0</v>
      </c>
      <c r="Y52" s="63">
        <f t="shared" si="83"/>
        <v>0</v>
      </c>
      <c r="Z52" s="5"/>
    </row>
    <row r="53" spans="1:26">
      <c r="A53" s="152"/>
      <c r="B53" s="152"/>
      <c r="C53" s="155"/>
      <c r="D53" s="6" t="s">
        <v>363</v>
      </c>
      <c r="E53" s="3" t="s">
        <v>364</v>
      </c>
      <c r="F53" s="62"/>
      <c r="G53" s="62"/>
      <c r="H53" s="62"/>
      <c r="I53" s="62"/>
      <c r="J53" s="62"/>
      <c r="K53" s="62"/>
      <c r="L53" s="62"/>
      <c r="M53" s="62"/>
      <c r="N53" s="62"/>
      <c r="O53" s="62"/>
      <c r="P53" s="62"/>
      <c r="Q53" s="62"/>
      <c r="R53" s="62"/>
      <c r="S53" s="62"/>
      <c r="T53" s="62"/>
      <c r="U53" s="62"/>
      <c r="V53" s="62"/>
      <c r="W53" s="62"/>
      <c r="X53" s="62"/>
      <c r="Y53" s="62"/>
      <c r="Z53" s="5"/>
    </row>
    <row r="54" spans="1:26">
      <c r="A54" s="150"/>
      <c r="B54" s="150"/>
      <c r="C54" s="153" t="s">
        <v>317</v>
      </c>
      <c r="D54" s="2" t="s">
        <v>332</v>
      </c>
      <c r="E54" s="3" t="s">
        <v>358</v>
      </c>
      <c r="F54" s="62"/>
      <c r="G54" s="62"/>
      <c r="H54" s="62"/>
      <c r="I54" s="62"/>
      <c r="J54" s="62"/>
      <c r="K54" s="62"/>
      <c r="L54" s="62"/>
      <c r="M54" s="62"/>
      <c r="N54" s="62"/>
      <c r="O54" s="62"/>
      <c r="P54" s="62"/>
      <c r="Q54" s="62"/>
      <c r="R54" s="62"/>
      <c r="S54" s="62"/>
      <c r="T54" s="62"/>
      <c r="U54" s="62"/>
      <c r="V54" s="62"/>
      <c r="W54" s="62"/>
      <c r="X54" s="62"/>
      <c r="Y54" s="62"/>
      <c r="Z54" s="5"/>
    </row>
    <row r="55" spans="1:26">
      <c r="A55" s="151"/>
      <c r="B55" s="151"/>
      <c r="C55" s="154"/>
      <c r="D55" s="6" t="s">
        <v>359</v>
      </c>
      <c r="E55" s="3" t="s">
        <v>360</v>
      </c>
      <c r="F55" s="62"/>
      <c r="G55" s="62"/>
      <c r="H55" s="62"/>
      <c r="I55" s="62"/>
      <c r="J55" s="62"/>
      <c r="K55" s="62"/>
      <c r="L55" s="62"/>
      <c r="M55" s="62"/>
      <c r="N55" s="62"/>
      <c r="O55" s="62"/>
      <c r="P55" s="62"/>
      <c r="Q55" s="62"/>
      <c r="R55" s="62"/>
      <c r="S55" s="62"/>
      <c r="T55" s="62"/>
      <c r="U55" s="62"/>
      <c r="V55" s="62"/>
      <c r="W55" s="62"/>
      <c r="X55" s="62"/>
      <c r="Y55" s="62"/>
      <c r="Z55" s="5"/>
    </row>
    <row r="56" spans="1:26">
      <c r="A56" s="151"/>
      <c r="B56" s="151"/>
      <c r="C56" s="154"/>
      <c r="D56" s="10" t="s">
        <v>361</v>
      </c>
      <c r="E56" s="11" t="s">
        <v>362</v>
      </c>
      <c r="F56" s="63">
        <f>SUM(F54:F55)</f>
        <v>0</v>
      </c>
      <c r="G56" s="63">
        <f t="shared" ref="G56:Y56" si="84">SUM(G54:G55)</f>
        <v>0</v>
      </c>
      <c r="H56" s="63">
        <f t="shared" si="84"/>
        <v>0</v>
      </c>
      <c r="I56" s="63">
        <f t="shared" si="84"/>
        <v>0</v>
      </c>
      <c r="J56" s="63">
        <f t="shared" si="84"/>
        <v>0</v>
      </c>
      <c r="K56" s="63">
        <f t="shared" si="84"/>
        <v>0</v>
      </c>
      <c r="L56" s="63">
        <f t="shared" si="84"/>
        <v>0</v>
      </c>
      <c r="M56" s="63">
        <f t="shared" si="84"/>
        <v>0</v>
      </c>
      <c r="N56" s="63">
        <f t="shared" si="84"/>
        <v>0</v>
      </c>
      <c r="O56" s="63">
        <f t="shared" si="84"/>
        <v>0</v>
      </c>
      <c r="P56" s="63">
        <f t="shared" si="84"/>
        <v>0</v>
      </c>
      <c r="Q56" s="63">
        <f t="shared" si="84"/>
        <v>0</v>
      </c>
      <c r="R56" s="63">
        <f t="shared" si="84"/>
        <v>0</v>
      </c>
      <c r="S56" s="63">
        <f t="shared" si="84"/>
        <v>0</v>
      </c>
      <c r="T56" s="63">
        <f t="shared" si="84"/>
        <v>0</v>
      </c>
      <c r="U56" s="63">
        <f t="shared" si="84"/>
        <v>0</v>
      </c>
      <c r="V56" s="63">
        <f t="shared" si="84"/>
        <v>0</v>
      </c>
      <c r="W56" s="63">
        <f t="shared" si="84"/>
        <v>0</v>
      </c>
      <c r="X56" s="63">
        <f t="shared" si="84"/>
        <v>0</v>
      </c>
      <c r="Y56" s="63">
        <f t="shared" si="84"/>
        <v>0</v>
      </c>
      <c r="Z56" s="5"/>
    </row>
    <row r="57" spans="1:26">
      <c r="A57" s="152"/>
      <c r="B57" s="152"/>
      <c r="C57" s="155"/>
      <c r="D57" s="6" t="s">
        <v>363</v>
      </c>
      <c r="E57" s="3" t="s">
        <v>364</v>
      </c>
      <c r="F57" s="62"/>
      <c r="G57" s="62"/>
      <c r="H57" s="62"/>
      <c r="I57" s="62"/>
      <c r="J57" s="62"/>
      <c r="K57" s="62"/>
      <c r="L57" s="62"/>
      <c r="M57" s="62"/>
      <c r="N57" s="62"/>
      <c r="O57" s="62"/>
      <c r="P57" s="62"/>
      <c r="Q57" s="62"/>
      <c r="R57" s="62"/>
      <c r="S57" s="62"/>
      <c r="T57" s="62"/>
      <c r="U57" s="62"/>
      <c r="V57" s="62"/>
      <c r="W57" s="62"/>
      <c r="X57" s="62"/>
      <c r="Y57" s="62"/>
      <c r="Z57" s="5"/>
    </row>
    <row r="58" spans="1:26">
      <c r="A58" s="150"/>
      <c r="B58" s="150"/>
      <c r="C58" s="153" t="s">
        <v>317</v>
      </c>
      <c r="D58" s="2" t="s">
        <v>332</v>
      </c>
      <c r="E58" s="3" t="s">
        <v>358</v>
      </c>
      <c r="F58" s="62"/>
      <c r="G58" s="62"/>
      <c r="H58" s="62"/>
      <c r="I58" s="62"/>
      <c r="J58" s="62"/>
      <c r="K58" s="62"/>
      <c r="L58" s="62"/>
      <c r="M58" s="62"/>
      <c r="N58" s="62"/>
      <c r="O58" s="62"/>
      <c r="P58" s="62"/>
      <c r="Q58" s="62"/>
      <c r="R58" s="62"/>
      <c r="S58" s="62"/>
      <c r="T58" s="62"/>
      <c r="U58" s="62"/>
      <c r="V58" s="62"/>
      <c r="W58" s="62"/>
      <c r="X58" s="62"/>
      <c r="Y58" s="62"/>
      <c r="Z58" s="5"/>
    </row>
    <row r="59" spans="1:26">
      <c r="A59" s="151"/>
      <c r="B59" s="151"/>
      <c r="C59" s="154"/>
      <c r="D59" s="6" t="s">
        <v>359</v>
      </c>
      <c r="E59" s="3" t="s">
        <v>360</v>
      </c>
      <c r="F59" s="62"/>
      <c r="G59" s="62"/>
      <c r="H59" s="62"/>
      <c r="I59" s="62"/>
      <c r="J59" s="62"/>
      <c r="K59" s="62"/>
      <c r="L59" s="62"/>
      <c r="M59" s="62"/>
      <c r="N59" s="62"/>
      <c r="O59" s="62"/>
      <c r="P59" s="62"/>
      <c r="Q59" s="62"/>
      <c r="R59" s="62"/>
      <c r="S59" s="62"/>
      <c r="T59" s="62"/>
      <c r="U59" s="62"/>
      <c r="V59" s="62"/>
      <c r="W59" s="62"/>
      <c r="X59" s="62"/>
      <c r="Y59" s="62"/>
      <c r="Z59" s="5"/>
    </row>
    <row r="60" spans="1:26">
      <c r="A60" s="151"/>
      <c r="B60" s="151"/>
      <c r="C60" s="154"/>
      <c r="D60" s="10" t="s">
        <v>361</v>
      </c>
      <c r="E60" s="11" t="s">
        <v>362</v>
      </c>
      <c r="F60" s="63">
        <f>SUM(F58:F59)</f>
        <v>0</v>
      </c>
      <c r="G60" s="63">
        <f t="shared" ref="G60:Y60" si="85">SUM(G58:G59)</f>
        <v>0</v>
      </c>
      <c r="H60" s="63">
        <f t="shared" si="85"/>
        <v>0</v>
      </c>
      <c r="I60" s="63">
        <f t="shared" si="85"/>
        <v>0</v>
      </c>
      <c r="J60" s="63">
        <f t="shared" si="85"/>
        <v>0</v>
      </c>
      <c r="K60" s="63">
        <f t="shared" si="85"/>
        <v>0</v>
      </c>
      <c r="L60" s="63">
        <f t="shared" si="85"/>
        <v>0</v>
      </c>
      <c r="M60" s="63">
        <f t="shared" si="85"/>
        <v>0</v>
      </c>
      <c r="N60" s="63">
        <f t="shared" si="85"/>
        <v>0</v>
      </c>
      <c r="O60" s="63">
        <f t="shared" si="85"/>
        <v>0</v>
      </c>
      <c r="P60" s="63">
        <f t="shared" si="85"/>
        <v>0</v>
      </c>
      <c r="Q60" s="63">
        <f t="shared" si="85"/>
        <v>0</v>
      </c>
      <c r="R60" s="63">
        <f t="shared" si="85"/>
        <v>0</v>
      </c>
      <c r="S60" s="63">
        <f t="shared" si="85"/>
        <v>0</v>
      </c>
      <c r="T60" s="63">
        <f t="shared" si="85"/>
        <v>0</v>
      </c>
      <c r="U60" s="63">
        <f t="shared" si="85"/>
        <v>0</v>
      </c>
      <c r="V60" s="63">
        <f t="shared" si="85"/>
        <v>0</v>
      </c>
      <c r="W60" s="63">
        <f t="shared" si="85"/>
        <v>0</v>
      </c>
      <c r="X60" s="63">
        <f t="shared" si="85"/>
        <v>0</v>
      </c>
      <c r="Y60" s="63">
        <f t="shared" si="85"/>
        <v>0</v>
      </c>
      <c r="Z60" s="5"/>
    </row>
    <row r="61" spans="1:26">
      <c r="A61" s="152"/>
      <c r="B61" s="152"/>
      <c r="C61" s="155"/>
      <c r="D61" s="6" t="s">
        <v>363</v>
      </c>
      <c r="E61" s="3" t="s">
        <v>364</v>
      </c>
      <c r="F61" s="62"/>
      <c r="G61" s="62"/>
      <c r="H61" s="62"/>
      <c r="I61" s="62"/>
      <c r="J61" s="62"/>
      <c r="K61" s="62"/>
      <c r="L61" s="62"/>
      <c r="M61" s="62"/>
      <c r="N61" s="62"/>
      <c r="O61" s="62"/>
      <c r="P61" s="62"/>
      <c r="Q61" s="62"/>
      <c r="R61" s="62"/>
      <c r="S61" s="62"/>
      <c r="T61" s="62"/>
      <c r="U61" s="62"/>
      <c r="V61" s="62"/>
      <c r="W61" s="62"/>
      <c r="X61" s="62"/>
      <c r="Y61" s="62"/>
      <c r="Z61" s="5"/>
    </row>
    <row r="62" spans="1:26">
      <c r="A62" s="150"/>
      <c r="B62" s="150"/>
      <c r="C62" s="153" t="s">
        <v>317</v>
      </c>
      <c r="D62" s="2" t="s">
        <v>332</v>
      </c>
      <c r="E62" s="3" t="s">
        <v>358</v>
      </c>
      <c r="F62" s="62"/>
      <c r="G62" s="62"/>
      <c r="H62" s="62"/>
      <c r="I62" s="62"/>
      <c r="J62" s="62"/>
      <c r="K62" s="62"/>
      <c r="L62" s="62"/>
      <c r="M62" s="62"/>
      <c r="N62" s="62"/>
      <c r="O62" s="62"/>
      <c r="P62" s="62"/>
      <c r="Q62" s="62"/>
      <c r="R62" s="62"/>
      <c r="S62" s="62"/>
      <c r="T62" s="62"/>
      <c r="U62" s="62"/>
      <c r="V62" s="62"/>
      <c r="W62" s="62"/>
      <c r="X62" s="62"/>
      <c r="Y62" s="62"/>
      <c r="Z62" s="5"/>
    </row>
    <row r="63" spans="1:26">
      <c r="A63" s="151"/>
      <c r="B63" s="151"/>
      <c r="C63" s="154"/>
      <c r="D63" s="6" t="s">
        <v>359</v>
      </c>
      <c r="E63" s="3" t="s">
        <v>360</v>
      </c>
      <c r="F63" s="62"/>
      <c r="G63" s="62"/>
      <c r="H63" s="62"/>
      <c r="I63" s="62"/>
      <c r="J63" s="62"/>
      <c r="K63" s="62"/>
      <c r="L63" s="62"/>
      <c r="M63" s="62"/>
      <c r="N63" s="62"/>
      <c r="O63" s="62"/>
      <c r="P63" s="62"/>
      <c r="Q63" s="62"/>
      <c r="R63" s="62"/>
      <c r="S63" s="62"/>
      <c r="T63" s="62"/>
      <c r="U63" s="62"/>
      <c r="V63" s="62"/>
      <c r="W63" s="62"/>
      <c r="X63" s="62"/>
      <c r="Y63" s="62"/>
      <c r="Z63" s="5"/>
    </row>
    <row r="64" spans="1:26">
      <c r="A64" s="151"/>
      <c r="B64" s="151"/>
      <c r="C64" s="154"/>
      <c r="D64" s="10" t="s">
        <v>361</v>
      </c>
      <c r="E64" s="11" t="s">
        <v>362</v>
      </c>
      <c r="F64" s="63">
        <f>SUM(F62:F63)</f>
        <v>0</v>
      </c>
      <c r="G64" s="63">
        <f t="shared" ref="G64:Y64" si="86">SUM(G62:G63)</f>
        <v>0</v>
      </c>
      <c r="H64" s="63">
        <f t="shared" si="86"/>
        <v>0</v>
      </c>
      <c r="I64" s="63">
        <f t="shared" si="86"/>
        <v>0</v>
      </c>
      <c r="J64" s="63">
        <f t="shared" si="86"/>
        <v>0</v>
      </c>
      <c r="K64" s="63">
        <f t="shared" si="86"/>
        <v>0</v>
      </c>
      <c r="L64" s="63">
        <f t="shared" si="86"/>
        <v>0</v>
      </c>
      <c r="M64" s="63">
        <f t="shared" si="86"/>
        <v>0</v>
      </c>
      <c r="N64" s="63">
        <f t="shared" si="86"/>
        <v>0</v>
      </c>
      <c r="O64" s="63">
        <f t="shared" si="86"/>
        <v>0</v>
      </c>
      <c r="P64" s="63">
        <f t="shared" si="86"/>
        <v>0</v>
      </c>
      <c r="Q64" s="63">
        <f t="shared" si="86"/>
        <v>0</v>
      </c>
      <c r="R64" s="63">
        <f t="shared" si="86"/>
        <v>0</v>
      </c>
      <c r="S64" s="63">
        <f t="shared" si="86"/>
        <v>0</v>
      </c>
      <c r="T64" s="63">
        <f t="shared" si="86"/>
        <v>0</v>
      </c>
      <c r="U64" s="63">
        <f t="shared" si="86"/>
        <v>0</v>
      </c>
      <c r="V64" s="63">
        <f t="shared" si="86"/>
        <v>0</v>
      </c>
      <c r="W64" s="63">
        <f t="shared" si="86"/>
        <v>0</v>
      </c>
      <c r="X64" s="63">
        <f t="shared" si="86"/>
        <v>0</v>
      </c>
      <c r="Y64" s="63">
        <f t="shared" si="86"/>
        <v>0</v>
      </c>
      <c r="Z64" s="5"/>
    </row>
    <row r="65" spans="1:26">
      <c r="A65" s="152"/>
      <c r="B65" s="152"/>
      <c r="C65" s="155"/>
      <c r="D65" s="6" t="s">
        <v>363</v>
      </c>
      <c r="E65" s="3" t="s">
        <v>364</v>
      </c>
      <c r="F65" s="62"/>
      <c r="G65" s="62"/>
      <c r="H65" s="62"/>
      <c r="I65" s="62"/>
      <c r="J65" s="62"/>
      <c r="K65" s="62"/>
      <c r="L65" s="62"/>
      <c r="M65" s="62"/>
      <c r="N65" s="62"/>
      <c r="O65" s="62"/>
      <c r="P65" s="62"/>
      <c r="Q65" s="62"/>
      <c r="R65" s="62"/>
      <c r="S65" s="62"/>
      <c r="T65" s="62"/>
      <c r="U65" s="62"/>
      <c r="V65" s="62"/>
      <c r="W65" s="62"/>
      <c r="X65" s="62"/>
      <c r="Y65" s="62"/>
      <c r="Z65" s="5"/>
    </row>
    <row r="66" spans="1:26">
      <c r="A66" s="150"/>
      <c r="B66" s="150"/>
      <c r="C66" s="153" t="s">
        <v>317</v>
      </c>
      <c r="D66" s="2" t="s">
        <v>332</v>
      </c>
      <c r="E66" s="3" t="s">
        <v>358</v>
      </c>
      <c r="F66" s="62"/>
      <c r="G66" s="62"/>
      <c r="H66" s="62"/>
      <c r="I66" s="62"/>
      <c r="J66" s="62"/>
      <c r="K66" s="62"/>
      <c r="L66" s="62"/>
      <c r="M66" s="62"/>
      <c r="N66" s="62"/>
      <c r="O66" s="62"/>
      <c r="P66" s="62"/>
      <c r="Q66" s="62"/>
      <c r="R66" s="62"/>
      <c r="S66" s="62"/>
      <c r="T66" s="62"/>
      <c r="U66" s="62"/>
      <c r="V66" s="62"/>
      <c r="W66" s="62"/>
      <c r="X66" s="62"/>
      <c r="Y66" s="62"/>
      <c r="Z66" s="5"/>
    </row>
    <row r="67" spans="1:26">
      <c r="A67" s="151"/>
      <c r="B67" s="151"/>
      <c r="C67" s="154"/>
      <c r="D67" s="6" t="s">
        <v>359</v>
      </c>
      <c r="E67" s="3" t="s">
        <v>360</v>
      </c>
      <c r="F67" s="62"/>
      <c r="G67" s="62"/>
      <c r="H67" s="62"/>
      <c r="I67" s="62"/>
      <c r="J67" s="62"/>
      <c r="K67" s="62"/>
      <c r="L67" s="62"/>
      <c r="M67" s="62"/>
      <c r="N67" s="62"/>
      <c r="O67" s="62"/>
      <c r="P67" s="62"/>
      <c r="Q67" s="62"/>
      <c r="R67" s="62"/>
      <c r="S67" s="62"/>
      <c r="T67" s="62"/>
      <c r="U67" s="62"/>
      <c r="V67" s="62"/>
      <c r="W67" s="62"/>
      <c r="X67" s="62"/>
      <c r="Y67" s="62"/>
      <c r="Z67" s="5"/>
    </row>
    <row r="68" spans="1:26">
      <c r="A68" s="151"/>
      <c r="B68" s="151"/>
      <c r="C68" s="154"/>
      <c r="D68" s="10" t="s">
        <v>361</v>
      </c>
      <c r="E68" s="11" t="s">
        <v>362</v>
      </c>
      <c r="F68" s="63">
        <f>SUM(F66:F67)</f>
        <v>0</v>
      </c>
      <c r="G68" s="63">
        <f t="shared" ref="G68:Y68" si="87">SUM(G66:G67)</f>
        <v>0</v>
      </c>
      <c r="H68" s="63">
        <f t="shared" si="87"/>
        <v>0</v>
      </c>
      <c r="I68" s="63">
        <f t="shared" si="87"/>
        <v>0</v>
      </c>
      <c r="J68" s="63">
        <f t="shared" si="87"/>
        <v>0</v>
      </c>
      <c r="K68" s="63">
        <f t="shared" si="87"/>
        <v>0</v>
      </c>
      <c r="L68" s="63">
        <f t="shared" si="87"/>
        <v>0</v>
      </c>
      <c r="M68" s="63">
        <f t="shared" si="87"/>
        <v>0</v>
      </c>
      <c r="N68" s="63">
        <f t="shared" si="87"/>
        <v>0</v>
      </c>
      <c r="O68" s="63">
        <f t="shared" si="87"/>
        <v>0</v>
      </c>
      <c r="P68" s="63">
        <f t="shared" si="87"/>
        <v>0</v>
      </c>
      <c r="Q68" s="63">
        <f t="shared" si="87"/>
        <v>0</v>
      </c>
      <c r="R68" s="63">
        <f t="shared" si="87"/>
        <v>0</v>
      </c>
      <c r="S68" s="63">
        <f t="shared" si="87"/>
        <v>0</v>
      </c>
      <c r="T68" s="63">
        <f t="shared" si="87"/>
        <v>0</v>
      </c>
      <c r="U68" s="63">
        <f t="shared" si="87"/>
        <v>0</v>
      </c>
      <c r="V68" s="63">
        <f t="shared" si="87"/>
        <v>0</v>
      </c>
      <c r="W68" s="63">
        <f t="shared" si="87"/>
        <v>0</v>
      </c>
      <c r="X68" s="63">
        <f t="shared" si="87"/>
        <v>0</v>
      </c>
      <c r="Y68" s="63">
        <f t="shared" si="87"/>
        <v>0</v>
      </c>
      <c r="Z68" s="5"/>
    </row>
    <row r="69" spans="1:26">
      <c r="A69" s="152"/>
      <c r="B69" s="152"/>
      <c r="C69" s="155"/>
      <c r="D69" s="6" t="s">
        <v>363</v>
      </c>
      <c r="E69" s="3" t="s">
        <v>364</v>
      </c>
      <c r="F69" s="62"/>
      <c r="G69" s="62"/>
      <c r="H69" s="62"/>
      <c r="I69" s="62"/>
      <c r="J69" s="62"/>
      <c r="K69" s="62"/>
      <c r="L69" s="62"/>
      <c r="M69" s="62"/>
      <c r="N69" s="62"/>
      <c r="O69" s="62"/>
      <c r="P69" s="62"/>
      <c r="Q69" s="62"/>
      <c r="R69" s="62"/>
      <c r="S69" s="62"/>
      <c r="T69" s="62"/>
      <c r="U69" s="62"/>
      <c r="V69" s="62"/>
      <c r="W69" s="62"/>
      <c r="X69" s="62"/>
      <c r="Y69" s="62"/>
      <c r="Z69" s="5"/>
    </row>
    <row r="70" spans="1:26">
      <c r="A70" s="150"/>
      <c r="B70" s="150"/>
      <c r="C70" s="153" t="s">
        <v>317</v>
      </c>
      <c r="D70" s="2" t="s">
        <v>332</v>
      </c>
      <c r="E70" s="3" t="s">
        <v>358</v>
      </c>
      <c r="F70" s="62"/>
      <c r="G70" s="62"/>
      <c r="H70" s="62"/>
      <c r="I70" s="62"/>
      <c r="J70" s="62"/>
      <c r="K70" s="62"/>
      <c r="L70" s="62"/>
      <c r="M70" s="62"/>
      <c r="N70" s="62"/>
      <c r="O70" s="62"/>
      <c r="P70" s="62"/>
      <c r="Q70" s="62"/>
      <c r="R70" s="62"/>
      <c r="S70" s="62"/>
      <c r="T70" s="62"/>
      <c r="U70" s="62"/>
      <c r="V70" s="62"/>
      <c r="W70" s="62"/>
      <c r="X70" s="62"/>
      <c r="Y70" s="62"/>
      <c r="Z70" s="5"/>
    </row>
    <row r="71" spans="1:26">
      <c r="A71" s="151"/>
      <c r="B71" s="151"/>
      <c r="C71" s="154"/>
      <c r="D71" s="6" t="s">
        <v>359</v>
      </c>
      <c r="E71" s="3" t="s">
        <v>360</v>
      </c>
      <c r="F71" s="62"/>
      <c r="G71" s="62"/>
      <c r="H71" s="62"/>
      <c r="I71" s="62"/>
      <c r="J71" s="62"/>
      <c r="K71" s="62"/>
      <c r="L71" s="62"/>
      <c r="M71" s="62"/>
      <c r="N71" s="62"/>
      <c r="O71" s="62"/>
      <c r="P71" s="62"/>
      <c r="Q71" s="62"/>
      <c r="R71" s="62"/>
      <c r="S71" s="62"/>
      <c r="T71" s="62"/>
      <c r="U71" s="62"/>
      <c r="V71" s="62"/>
      <c r="W71" s="62"/>
      <c r="X71" s="62"/>
      <c r="Y71" s="62"/>
      <c r="Z71" s="5"/>
    </row>
    <row r="72" spans="1:26">
      <c r="A72" s="151"/>
      <c r="B72" s="151"/>
      <c r="C72" s="154"/>
      <c r="D72" s="10" t="s">
        <v>361</v>
      </c>
      <c r="E72" s="11" t="s">
        <v>362</v>
      </c>
      <c r="F72" s="63">
        <f>SUM(F70:F71)</f>
        <v>0</v>
      </c>
      <c r="G72" s="63">
        <f t="shared" ref="G72:Y72" si="88">SUM(G70:G71)</f>
        <v>0</v>
      </c>
      <c r="H72" s="63">
        <f t="shared" si="88"/>
        <v>0</v>
      </c>
      <c r="I72" s="63">
        <f t="shared" si="88"/>
        <v>0</v>
      </c>
      <c r="J72" s="63">
        <f t="shared" si="88"/>
        <v>0</v>
      </c>
      <c r="K72" s="63">
        <f t="shared" si="88"/>
        <v>0</v>
      </c>
      <c r="L72" s="63">
        <f t="shared" si="88"/>
        <v>0</v>
      </c>
      <c r="M72" s="63">
        <f t="shared" si="88"/>
        <v>0</v>
      </c>
      <c r="N72" s="63">
        <f t="shared" si="88"/>
        <v>0</v>
      </c>
      <c r="O72" s="63">
        <f t="shared" si="88"/>
        <v>0</v>
      </c>
      <c r="P72" s="63">
        <f t="shared" si="88"/>
        <v>0</v>
      </c>
      <c r="Q72" s="63">
        <f t="shared" si="88"/>
        <v>0</v>
      </c>
      <c r="R72" s="63">
        <f t="shared" si="88"/>
        <v>0</v>
      </c>
      <c r="S72" s="63">
        <f t="shared" si="88"/>
        <v>0</v>
      </c>
      <c r="T72" s="63">
        <f t="shared" si="88"/>
        <v>0</v>
      </c>
      <c r="U72" s="63">
        <f t="shared" si="88"/>
        <v>0</v>
      </c>
      <c r="V72" s="63">
        <f t="shared" si="88"/>
        <v>0</v>
      </c>
      <c r="W72" s="63">
        <f t="shared" si="88"/>
        <v>0</v>
      </c>
      <c r="X72" s="63">
        <f t="shared" si="88"/>
        <v>0</v>
      </c>
      <c r="Y72" s="63">
        <f t="shared" si="88"/>
        <v>0</v>
      </c>
      <c r="Z72" s="5"/>
    </row>
    <row r="73" spans="1:26">
      <c r="A73" s="152"/>
      <c r="B73" s="152"/>
      <c r="C73" s="155"/>
      <c r="D73" s="6" t="s">
        <v>363</v>
      </c>
      <c r="E73" s="3" t="s">
        <v>364</v>
      </c>
      <c r="F73" s="62"/>
      <c r="G73" s="62"/>
      <c r="H73" s="62"/>
      <c r="I73" s="62"/>
      <c r="J73" s="62"/>
      <c r="K73" s="62"/>
      <c r="L73" s="62"/>
      <c r="M73" s="62"/>
      <c r="N73" s="62"/>
      <c r="O73" s="62"/>
      <c r="P73" s="62"/>
      <c r="Q73" s="62"/>
      <c r="R73" s="62"/>
      <c r="S73" s="62"/>
      <c r="T73" s="62"/>
      <c r="U73" s="62"/>
      <c r="V73" s="62"/>
      <c r="W73" s="62"/>
      <c r="X73" s="62"/>
      <c r="Y73" s="62"/>
      <c r="Z73" s="5"/>
    </row>
    <row r="74" spans="1:26">
      <c r="A74" s="150"/>
      <c r="B74" s="150"/>
      <c r="C74" s="153" t="s">
        <v>317</v>
      </c>
      <c r="D74" s="2" t="s">
        <v>332</v>
      </c>
      <c r="E74" s="3" t="s">
        <v>358</v>
      </c>
      <c r="F74" s="62"/>
      <c r="G74" s="62"/>
      <c r="H74" s="62"/>
      <c r="I74" s="62"/>
      <c r="J74" s="62"/>
      <c r="K74" s="62"/>
      <c r="L74" s="62"/>
      <c r="M74" s="62"/>
      <c r="N74" s="62"/>
      <c r="O74" s="62"/>
      <c r="P74" s="62"/>
      <c r="Q74" s="62"/>
      <c r="R74" s="62"/>
      <c r="S74" s="62"/>
      <c r="T74" s="62"/>
      <c r="U74" s="62"/>
      <c r="V74" s="62"/>
      <c r="W74" s="62"/>
      <c r="X74" s="62"/>
      <c r="Y74" s="62"/>
      <c r="Z74" s="5"/>
    </row>
    <row r="75" spans="1:26">
      <c r="A75" s="151"/>
      <c r="B75" s="151"/>
      <c r="C75" s="154"/>
      <c r="D75" s="6" t="s">
        <v>359</v>
      </c>
      <c r="E75" s="3" t="s">
        <v>360</v>
      </c>
      <c r="F75" s="62"/>
      <c r="G75" s="62"/>
      <c r="H75" s="62"/>
      <c r="I75" s="62"/>
      <c r="J75" s="62"/>
      <c r="K75" s="62"/>
      <c r="L75" s="62"/>
      <c r="M75" s="62"/>
      <c r="N75" s="62"/>
      <c r="O75" s="62"/>
      <c r="P75" s="62"/>
      <c r="Q75" s="62"/>
      <c r="R75" s="62"/>
      <c r="S75" s="62"/>
      <c r="T75" s="62"/>
      <c r="U75" s="62"/>
      <c r="V75" s="62"/>
      <c r="W75" s="62"/>
      <c r="X75" s="62"/>
      <c r="Y75" s="62"/>
      <c r="Z75" s="5"/>
    </row>
    <row r="76" spans="1:26">
      <c r="A76" s="151"/>
      <c r="B76" s="151"/>
      <c r="C76" s="154"/>
      <c r="D76" s="10" t="s">
        <v>361</v>
      </c>
      <c r="E76" s="11" t="s">
        <v>362</v>
      </c>
      <c r="F76" s="63">
        <f>SUM(F74:F75)</f>
        <v>0</v>
      </c>
      <c r="G76" s="63">
        <f t="shared" ref="G76:Y76" si="89">SUM(G74:G75)</f>
        <v>0</v>
      </c>
      <c r="H76" s="63">
        <f t="shared" si="89"/>
        <v>0</v>
      </c>
      <c r="I76" s="63">
        <f t="shared" si="89"/>
        <v>0</v>
      </c>
      <c r="J76" s="63">
        <f t="shared" si="89"/>
        <v>0</v>
      </c>
      <c r="K76" s="63">
        <f t="shared" si="89"/>
        <v>0</v>
      </c>
      <c r="L76" s="63">
        <f t="shared" si="89"/>
        <v>0</v>
      </c>
      <c r="M76" s="63">
        <f t="shared" si="89"/>
        <v>0</v>
      </c>
      <c r="N76" s="63">
        <f t="shared" si="89"/>
        <v>0</v>
      </c>
      <c r="O76" s="63">
        <f t="shared" si="89"/>
        <v>0</v>
      </c>
      <c r="P76" s="63">
        <f t="shared" si="89"/>
        <v>0</v>
      </c>
      <c r="Q76" s="63">
        <f t="shared" si="89"/>
        <v>0</v>
      </c>
      <c r="R76" s="63">
        <f t="shared" si="89"/>
        <v>0</v>
      </c>
      <c r="S76" s="63">
        <f t="shared" si="89"/>
        <v>0</v>
      </c>
      <c r="T76" s="63">
        <f t="shared" si="89"/>
        <v>0</v>
      </c>
      <c r="U76" s="63">
        <f t="shared" si="89"/>
        <v>0</v>
      </c>
      <c r="V76" s="63">
        <f t="shared" si="89"/>
        <v>0</v>
      </c>
      <c r="W76" s="63">
        <f t="shared" si="89"/>
        <v>0</v>
      </c>
      <c r="X76" s="63">
        <f t="shared" si="89"/>
        <v>0</v>
      </c>
      <c r="Y76" s="63">
        <f t="shared" si="89"/>
        <v>0</v>
      </c>
      <c r="Z76" s="5"/>
    </row>
    <row r="77" spans="1:26">
      <c r="A77" s="152"/>
      <c r="B77" s="152"/>
      <c r="C77" s="155"/>
      <c r="D77" s="6" t="s">
        <v>363</v>
      </c>
      <c r="E77" s="3" t="s">
        <v>364</v>
      </c>
      <c r="F77" s="62"/>
      <c r="G77" s="62"/>
      <c r="H77" s="62"/>
      <c r="I77" s="62"/>
      <c r="J77" s="62"/>
      <c r="K77" s="62"/>
      <c r="L77" s="62"/>
      <c r="M77" s="62"/>
      <c r="N77" s="62"/>
      <c r="O77" s="62"/>
      <c r="P77" s="62"/>
      <c r="Q77" s="62"/>
      <c r="R77" s="62"/>
      <c r="S77" s="62"/>
      <c r="T77" s="62"/>
      <c r="U77" s="62"/>
      <c r="V77" s="62"/>
      <c r="W77" s="62"/>
      <c r="X77" s="62"/>
      <c r="Y77" s="62"/>
      <c r="Z77" s="5"/>
    </row>
    <row r="78" spans="1:26">
      <c r="A78" s="150"/>
      <c r="B78" s="150"/>
      <c r="C78" s="153" t="s">
        <v>317</v>
      </c>
      <c r="D78" s="2" t="s">
        <v>332</v>
      </c>
      <c r="E78" s="3" t="s">
        <v>358</v>
      </c>
      <c r="F78" s="62"/>
      <c r="G78" s="62"/>
      <c r="H78" s="62"/>
      <c r="I78" s="62"/>
      <c r="J78" s="62"/>
      <c r="K78" s="62"/>
      <c r="L78" s="62"/>
      <c r="M78" s="62"/>
      <c r="N78" s="62"/>
      <c r="O78" s="62"/>
      <c r="P78" s="62"/>
      <c r="Q78" s="62"/>
      <c r="R78" s="62"/>
      <c r="S78" s="62"/>
      <c r="T78" s="62"/>
      <c r="U78" s="62"/>
      <c r="V78" s="62"/>
      <c r="W78" s="62"/>
      <c r="X78" s="62"/>
      <c r="Y78" s="62"/>
      <c r="Z78" s="5"/>
    </row>
    <row r="79" spans="1:26">
      <c r="A79" s="151"/>
      <c r="B79" s="151"/>
      <c r="C79" s="154"/>
      <c r="D79" s="6" t="s">
        <v>359</v>
      </c>
      <c r="E79" s="3" t="s">
        <v>360</v>
      </c>
      <c r="F79" s="62"/>
      <c r="G79" s="62"/>
      <c r="H79" s="62"/>
      <c r="I79" s="62"/>
      <c r="J79" s="62"/>
      <c r="K79" s="62"/>
      <c r="L79" s="62"/>
      <c r="M79" s="62"/>
      <c r="N79" s="62"/>
      <c r="O79" s="62"/>
      <c r="P79" s="62"/>
      <c r="Q79" s="62"/>
      <c r="R79" s="62"/>
      <c r="S79" s="62"/>
      <c r="T79" s="62"/>
      <c r="U79" s="62"/>
      <c r="V79" s="62"/>
      <c r="W79" s="62"/>
      <c r="X79" s="62"/>
      <c r="Y79" s="62"/>
      <c r="Z79" s="5"/>
    </row>
    <row r="80" spans="1:26">
      <c r="A80" s="151"/>
      <c r="B80" s="151"/>
      <c r="C80" s="154"/>
      <c r="D80" s="10" t="s">
        <v>361</v>
      </c>
      <c r="E80" s="11" t="s">
        <v>362</v>
      </c>
      <c r="F80" s="63">
        <f>SUM(F78:F79)</f>
        <v>0</v>
      </c>
      <c r="G80" s="63">
        <f t="shared" ref="G80:Y80" si="90">SUM(G78:G79)</f>
        <v>0</v>
      </c>
      <c r="H80" s="63">
        <f t="shared" si="90"/>
        <v>0</v>
      </c>
      <c r="I80" s="63">
        <f t="shared" si="90"/>
        <v>0</v>
      </c>
      <c r="J80" s="63">
        <f t="shared" si="90"/>
        <v>0</v>
      </c>
      <c r="K80" s="63">
        <f t="shared" si="90"/>
        <v>0</v>
      </c>
      <c r="L80" s="63">
        <f t="shared" si="90"/>
        <v>0</v>
      </c>
      <c r="M80" s="63">
        <f t="shared" si="90"/>
        <v>0</v>
      </c>
      <c r="N80" s="63">
        <f t="shared" si="90"/>
        <v>0</v>
      </c>
      <c r="O80" s="63">
        <f t="shared" si="90"/>
        <v>0</v>
      </c>
      <c r="P80" s="63">
        <f t="shared" si="90"/>
        <v>0</v>
      </c>
      <c r="Q80" s="63">
        <f t="shared" si="90"/>
        <v>0</v>
      </c>
      <c r="R80" s="63">
        <f t="shared" si="90"/>
        <v>0</v>
      </c>
      <c r="S80" s="63">
        <f t="shared" si="90"/>
        <v>0</v>
      </c>
      <c r="T80" s="63">
        <f t="shared" si="90"/>
        <v>0</v>
      </c>
      <c r="U80" s="63">
        <f t="shared" si="90"/>
        <v>0</v>
      </c>
      <c r="V80" s="63">
        <f t="shared" si="90"/>
        <v>0</v>
      </c>
      <c r="W80" s="63">
        <f t="shared" si="90"/>
        <v>0</v>
      </c>
      <c r="X80" s="63">
        <f t="shared" si="90"/>
        <v>0</v>
      </c>
      <c r="Y80" s="63">
        <f t="shared" si="90"/>
        <v>0</v>
      </c>
      <c r="Z80" s="5"/>
    </row>
    <row r="81" spans="1:26">
      <c r="A81" s="152"/>
      <c r="B81" s="152"/>
      <c r="C81" s="155"/>
      <c r="D81" s="6" t="s">
        <v>363</v>
      </c>
      <c r="E81" s="3" t="s">
        <v>364</v>
      </c>
      <c r="F81" s="62"/>
      <c r="G81" s="62"/>
      <c r="H81" s="62"/>
      <c r="I81" s="62"/>
      <c r="J81" s="62"/>
      <c r="K81" s="62"/>
      <c r="L81" s="62"/>
      <c r="M81" s="62"/>
      <c r="N81" s="62"/>
      <c r="O81" s="62"/>
      <c r="P81" s="62"/>
      <c r="Q81" s="62"/>
      <c r="R81" s="62"/>
      <c r="S81" s="62"/>
      <c r="T81" s="62"/>
      <c r="U81" s="62"/>
      <c r="V81" s="62"/>
      <c r="W81" s="62"/>
      <c r="X81" s="62"/>
      <c r="Y81" s="62"/>
      <c r="Z81" s="5"/>
    </row>
    <row r="82" spans="1:26">
      <c r="A82" s="150"/>
      <c r="B82" s="150"/>
      <c r="C82" s="153" t="s">
        <v>317</v>
      </c>
      <c r="D82" s="2" t="s">
        <v>332</v>
      </c>
      <c r="E82" s="3" t="s">
        <v>358</v>
      </c>
      <c r="F82" s="62"/>
      <c r="G82" s="62"/>
      <c r="H82" s="62"/>
      <c r="I82" s="62"/>
      <c r="J82" s="62"/>
      <c r="K82" s="62"/>
      <c r="L82" s="62"/>
      <c r="M82" s="62"/>
      <c r="N82" s="62"/>
      <c r="O82" s="62"/>
      <c r="P82" s="62"/>
      <c r="Q82" s="62"/>
      <c r="R82" s="62"/>
      <c r="S82" s="62"/>
      <c r="T82" s="62"/>
      <c r="U82" s="62"/>
      <c r="V82" s="62"/>
      <c r="W82" s="62"/>
      <c r="X82" s="62"/>
      <c r="Y82" s="62"/>
      <c r="Z82" s="5"/>
    </row>
    <row r="83" spans="1:26">
      <c r="A83" s="151"/>
      <c r="B83" s="151"/>
      <c r="C83" s="154"/>
      <c r="D83" s="6" t="s">
        <v>359</v>
      </c>
      <c r="E83" s="3" t="s">
        <v>360</v>
      </c>
      <c r="F83" s="62"/>
      <c r="G83" s="62"/>
      <c r="H83" s="62"/>
      <c r="I83" s="62"/>
      <c r="J83" s="62"/>
      <c r="K83" s="62"/>
      <c r="L83" s="62"/>
      <c r="M83" s="62"/>
      <c r="N83" s="62"/>
      <c r="O83" s="62"/>
      <c r="P83" s="62"/>
      <c r="Q83" s="62"/>
      <c r="R83" s="62"/>
      <c r="S83" s="62"/>
      <c r="T83" s="62"/>
      <c r="U83" s="62"/>
      <c r="V83" s="62"/>
      <c r="W83" s="62"/>
      <c r="X83" s="62"/>
      <c r="Y83" s="62"/>
      <c r="Z83" s="5"/>
    </row>
    <row r="84" spans="1:26">
      <c r="A84" s="151"/>
      <c r="B84" s="151"/>
      <c r="C84" s="154"/>
      <c r="D84" s="10" t="s">
        <v>361</v>
      </c>
      <c r="E84" s="11" t="s">
        <v>362</v>
      </c>
      <c r="F84" s="63">
        <f>SUM(F82:F83)</f>
        <v>0</v>
      </c>
      <c r="G84" s="63">
        <f t="shared" ref="G84:Y84" si="91">SUM(G82:G83)</f>
        <v>0</v>
      </c>
      <c r="H84" s="63">
        <f t="shared" si="91"/>
        <v>0</v>
      </c>
      <c r="I84" s="63">
        <f t="shared" si="91"/>
        <v>0</v>
      </c>
      <c r="J84" s="63">
        <f t="shared" si="91"/>
        <v>0</v>
      </c>
      <c r="K84" s="63">
        <f t="shared" si="91"/>
        <v>0</v>
      </c>
      <c r="L84" s="63">
        <f t="shared" si="91"/>
        <v>0</v>
      </c>
      <c r="M84" s="63">
        <f t="shared" si="91"/>
        <v>0</v>
      </c>
      <c r="N84" s="63">
        <f t="shared" si="91"/>
        <v>0</v>
      </c>
      <c r="O84" s="63">
        <f t="shared" si="91"/>
        <v>0</v>
      </c>
      <c r="P84" s="63">
        <f t="shared" si="91"/>
        <v>0</v>
      </c>
      <c r="Q84" s="63">
        <f t="shared" si="91"/>
        <v>0</v>
      </c>
      <c r="R84" s="63">
        <f t="shared" si="91"/>
        <v>0</v>
      </c>
      <c r="S84" s="63">
        <f t="shared" si="91"/>
        <v>0</v>
      </c>
      <c r="T84" s="63">
        <f t="shared" si="91"/>
        <v>0</v>
      </c>
      <c r="U84" s="63">
        <f t="shared" si="91"/>
        <v>0</v>
      </c>
      <c r="V84" s="63">
        <f t="shared" si="91"/>
        <v>0</v>
      </c>
      <c r="W84" s="63">
        <f t="shared" si="91"/>
        <v>0</v>
      </c>
      <c r="X84" s="63">
        <f t="shared" si="91"/>
        <v>0</v>
      </c>
      <c r="Y84" s="63">
        <f t="shared" si="91"/>
        <v>0</v>
      </c>
      <c r="Z84" s="5"/>
    </row>
    <row r="85" spans="1:26">
      <c r="A85" s="152"/>
      <c r="B85" s="152"/>
      <c r="C85" s="155"/>
      <c r="D85" s="6" t="s">
        <v>363</v>
      </c>
      <c r="E85" s="3" t="s">
        <v>364</v>
      </c>
      <c r="F85" s="62"/>
      <c r="G85" s="62"/>
      <c r="H85" s="62"/>
      <c r="I85" s="62"/>
      <c r="J85" s="62"/>
      <c r="K85" s="62"/>
      <c r="L85" s="62"/>
      <c r="M85" s="62"/>
      <c r="N85" s="62"/>
      <c r="O85" s="62"/>
      <c r="P85" s="62"/>
      <c r="Q85" s="62"/>
      <c r="R85" s="62"/>
      <c r="S85" s="62"/>
      <c r="T85" s="62"/>
      <c r="U85" s="62"/>
      <c r="V85" s="62"/>
      <c r="W85" s="62"/>
      <c r="X85" s="62"/>
      <c r="Y85" s="62"/>
      <c r="Z85" s="5"/>
    </row>
    <row r="86" spans="1:26">
      <c r="A86" s="150"/>
      <c r="B86" s="150"/>
      <c r="C86" s="153" t="s">
        <v>317</v>
      </c>
      <c r="D86" s="2" t="s">
        <v>332</v>
      </c>
      <c r="E86" s="3" t="s">
        <v>358</v>
      </c>
      <c r="F86" s="62"/>
      <c r="G86" s="62"/>
      <c r="H86" s="62"/>
      <c r="I86" s="62"/>
      <c r="J86" s="62"/>
      <c r="K86" s="62"/>
      <c r="L86" s="62"/>
      <c r="M86" s="62"/>
      <c r="N86" s="62"/>
      <c r="O86" s="62"/>
      <c r="P86" s="62"/>
      <c r="Q86" s="62"/>
      <c r="R86" s="62"/>
      <c r="S86" s="62"/>
      <c r="T86" s="62"/>
      <c r="U86" s="62"/>
      <c r="V86" s="62"/>
      <c r="W86" s="62"/>
      <c r="X86" s="62"/>
      <c r="Y86" s="62"/>
      <c r="Z86" s="5"/>
    </row>
    <row r="87" spans="1:26">
      <c r="A87" s="151"/>
      <c r="B87" s="151"/>
      <c r="C87" s="154"/>
      <c r="D87" s="6" t="s">
        <v>359</v>
      </c>
      <c r="E87" s="3" t="s">
        <v>360</v>
      </c>
      <c r="F87" s="62"/>
      <c r="G87" s="62"/>
      <c r="H87" s="62"/>
      <c r="I87" s="62"/>
      <c r="J87" s="62"/>
      <c r="K87" s="62"/>
      <c r="L87" s="62"/>
      <c r="M87" s="62"/>
      <c r="N87" s="62"/>
      <c r="O87" s="62"/>
      <c r="P87" s="62"/>
      <c r="Q87" s="62"/>
      <c r="R87" s="62"/>
      <c r="S87" s="62"/>
      <c r="T87" s="62"/>
      <c r="U87" s="62"/>
      <c r="V87" s="62"/>
      <c r="W87" s="62"/>
      <c r="X87" s="62"/>
      <c r="Y87" s="62"/>
      <c r="Z87" s="5"/>
    </row>
    <row r="88" spans="1:26">
      <c r="A88" s="151"/>
      <c r="B88" s="151"/>
      <c r="C88" s="154"/>
      <c r="D88" s="10" t="s">
        <v>361</v>
      </c>
      <c r="E88" s="11" t="s">
        <v>362</v>
      </c>
      <c r="F88" s="63">
        <f>SUM(F86:F87)</f>
        <v>0</v>
      </c>
      <c r="G88" s="63">
        <f t="shared" ref="G88:Y88" si="92">SUM(G86:G87)</f>
        <v>0</v>
      </c>
      <c r="H88" s="63">
        <f t="shared" si="92"/>
        <v>0</v>
      </c>
      <c r="I88" s="63">
        <f t="shared" si="92"/>
        <v>0</v>
      </c>
      <c r="J88" s="63">
        <f t="shared" si="92"/>
        <v>0</v>
      </c>
      <c r="K88" s="63">
        <f t="shared" si="92"/>
        <v>0</v>
      </c>
      <c r="L88" s="63">
        <f t="shared" si="92"/>
        <v>0</v>
      </c>
      <c r="M88" s="63">
        <f t="shared" si="92"/>
        <v>0</v>
      </c>
      <c r="N88" s="63">
        <f t="shared" si="92"/>
        <v>0</v>
      </c>
      <c r="O88" s="63">
        <f t="shared" si="92"/>
        <v>0</v>
      </c>
      <c r="P88" s="63">
        <f t="shared" si="92"/>
        <v>0</v>
      </c>
      <c r="Q88" s="63">
        <f t="shared" si="92"/>
        <v>0</v>
      </c>
      <c r="R88" s="63">
        <f t="shared" si="92"/>
        <v>0</v>
      </c>
      <c r="S88" s="63">
        <f t="shared" si="92"/>
        <v>0</v>
      </c>
      <c r="T88" s="63">
        <f t="shared" si="92"/>
        <v>0</v>
      </c>
      <c r="U88" s="63">
        <f t="shared" si="92"/>
        <v>0</v>
      </c>
      <c r="V88" s="63">
        <f t="shared" si="92"/>
        <v>0</v>
      </c>
      <c r="W88" s="63">
        <f t="shared" si="92"/>
        <v>0</v>
      </c>
      <c r="X88" s="63">
        <f t="shared" si="92"/>
        <v>0</v>
      </c>
      <c r="Y88" s="63">
        <f t="shared" si="92"/>
        <v>0</v>
      </c>
      <c r="Z88" s="5"/>
    </row>
    <row r="89" spans="1:26">
      <c r="A89" s="152"/>
      <c r="B89" s="152"/>
      <c r="C89" s="155"/>
      <c r="D89" s="6" t="s">
        <v>363</v>
      </c>
      <c r="E89" s="3" t="s">
        <v>364</v>
      </c>
      <c r="F89" s="62"/>
      <c r="G89" s="62"/>
      <c r="H89" s="62"/>
      <c r="I89" s="62"/>
      <c r="J89" s="62"/>
      <c r="K89" s="62"/>
      <c r="L89" s="62"/>
      <c r="M89" s="62"/>
      <c r="N89" s="62"/>
      <c r="O89" s="62"/>
      <c r="P89" s="62"/>
      <c r="Q89" s="62"/>
      <c r="R89" s="62"/>
      <c r="S89" s="62"/>
      <c r="T89" s="62"/>
      <c r="U89" s="62"/>
      <c r="V89" s="62"/>
      <c r="W89" s="62"/>
      <c r="X89" s="62"/>
      <c r="Y89" s="62"/>
      <c r="Z89" s="5"/>
    </row>
    <row r="90" spans="1:26">
      <c r="A90" s="150"/>
      <c r="B90" s="150"/>
      <c r="C90" s="153" t="s">
        <v>317</v>
      </c>
      <c r="D90" s="2" t="s">
        <v>332</v>
      </c>
      <c r="E90" s="3" t="s">
        <v>358</v>
      </c>
      <c r="F90" s="62"/>
      <c r="G90" s="62"/>
      <c r="H90" s="62"/>
      <c r="I90" s="62"/>
      <c r="J90" s="62"/>
      <c r="K90" s="62"/>
      <c r="L90" s="62"/>
      <c r="M90" s="62"/>
      <c r="N90" s="62"/>
      <c r="O90" s="62"/>
      <c r="P90" s="62"/>
      <c r="Q90" s="62"/>
      <c r="R90" s="62"/>
      <c r="S90" s="62"/>
      <c r="T90" s="62"/>
      <c r="U90" s="62"/>
      <c r="V90" s="62"/>
      <c r="W90" s="62"/>
      <c r="X90" s="62"/>
      <c r="Y90" s="62"/>
      <c r="Z90" s="5"/>
    </row>
    <row r="91" spans="1:26">
      <c r="A91" s="151"/>
      <c r="B91" s="151"/>
      <c r="C91" s="154"/>
      <c r="D91" s="6" t="s">
        <v>359</v>
      </c>
      <c r="E91" s="3" t="s">
        <v>360</v>
      </c>
      <c r="F91" s="62"/>
      <c r="G91" s="62"/>
      <c r="H91" s="62"/>
      <c r="I91" s="62"/>
      <c r="J91" s="62"/>
      <c r="K91" s="62"/>
      <c r="L91" s="62"/>
      <c r="M91" s="62"/>
      <c r="N91" s="62"/>
      <c r="O91" s="62"/>
      <c r="P91" s="62"/>
      <c r="Q91" s="62"/>
      <c r="R91" s="62"/>
      <c r="S91" s="62"/>
      <c r="T91" s="62"/>
      <c r="U91" s="62"/>
      <c r="V91" s="62"/>
      <c r="W91" s="62"/>
      <c r="X91" s="62"/>
      <c r="Y91" s="62"/>
      <c r="Z91" s="5"/>
    </row>
    <row r="92" spans="1:26">
      <c r="A92" s="151"/>
      <c r="B92" s="151"/>
      <c r="C92" s="154"/>
      <c r="D92" s="10" t="s">
        <v>361</v>
      </c>
      <c r="E92" s="11" t="s">
        <v>362</v>
      </c>
      <c r="F92" s="63">
        <f>SUM(F90:F91)</f>
        <v>0</v>
      </c>
      <c r="G92" s="63">
        <f t="shared" ref="G92:Y92" si="93">SUM(G90:G91)</f>
        <v>0</v>
      </c>
      <c r="H92" s="63">
        <f t="shared" si="93"/>
        <v>0</v>
      </c>
      <c r="I92" s="63">
        <f t="shared" si="93"/>
        <v>0</v>
      </c>
      <c r="J92" s="63">
        <f t="shared" si="93"/>
        <v>0</v>
      </c>
      <c r="K92" s="63">
        <f t="shared" si="93"/>
        <v>0</v>
      </c>
      <c r="L92" s="63">
        <f t="shared" si="93"/>
        <v>0</v>
      </c>
      <c r="M92" s="63">
        <f t="shared" si="93"/>
        <v>0</v>
      </c>
      <c r="N92" s="63">
        <f t="shared" si="93"/>
        <v>0</v>
      </c>
      <c r="O92" s="63">
        <f t="shared" si="93"/>
        <v>0</v>
      </c>
      <c r="P92" s="63">
        <f t="shared" si="93"/>
        <v>0</v>
      </c>
      <c r="Q92" s="63">
        <f t="shared" si="93"/>
        <v>0</v>
      </c>
      <c r="R92" s="63">
        <f t="shared" si="93"/>
        <v>0</v>
      </c>
      <c r="S92" s="63">
        <f t="shared" si="93"/>
        <v>0</v>
      </c>
      <c r="T92" s="63">
        <f t="shared" si="93"/>
        <v>0</v>
      </c>
      <c r="U92" s="63">
        <f t="shared" si="93"/>
        <v>0</v>
      </c>
      <c r="V92" s="63">
        <f t="shared" si="93"/>
        <v>0</v>
      </c>
      <c r="W92" s="63">
        <f t="shared" si="93"/>
        <v>0</v>
      </c>
      <c r="X92" s="63">
        <f t="shared" si="93"/>
        <v>0</v>
      </c>
      <c r="Y92" s="63">
        <f t="shared" si="93"/>
        <v>0</v>
      </c>
      <c r="Z92" s="5"/>
    </row>
    <row r="93" spans="1:26">
      <c r="A93" s="152"/>
      <c r="B93" s="152"/>
      <c r="C93" s="155"/>
      <c r="D93" s="6" t="s">
        <v>363</v>
      </c>
      <c r="E93" s="3" t="s">
        <v>364</v>
      </c>
      <c r="F93" s="62"/>
      <c r="G93" s="62"/>
      <c r="H93" s="62"/>
      <c r="I93" s="62"/>
      <c r="J93" s="62"/>
      <c r="K93" s="62"/>
      <c r="L93" s="62"/>
      <c r="M93" s="62"/>
      <c r="N93" s="62"/>
      <c r="O93" s="62"/>
      <c r="P93" s="62"/>
      <c r="Q93" s="62"/>
      <c r="R93" s="62"/>
      <c r="S93" s="62"/>
      <c r="T93" s="62"/>
      <c r="U93" s="62"/>
      <c r="V93" s="62"/>
      <c r="W93" s="62"/>
      <c r="X93" s="62"/>
      <c r="Y93" s="62"/>
      <c r="Z93" s="5"/>
    </row>
    <row r="94" spans="1:26">
      <c r="A94" s="150"/>
      <c r="B94" s="150"/>
      <c r="C94" s="153" t="s">
        <v>317</v>
      </c>
      <c r="D94" s="2" t="s">
        <v>332</v>
      </c>
      <c r="E94" s="3" t="s">
        <v>358</v>
      </c>
      <c r="F94" s="62"/>
      <c r="G94" s="62"/>
      <c r="H94" s="62"/>
      <c r="I94" s="62"/>
      <c r="J94" s="62"/>
      <c r="K94" s="62"/>
      <c r="L94" s="62"/>
      <c r="M94" s="62"/>
      <c r="N94" s="62"/>
      <c r="O94" s="62"/>
      <c r="P94" s="62"/>
      <c r="Q94" s="62"/>
      <c r="R94" s="62"/>
      <c r="S94" s="62"/>
      <c r="T94" s="62"/>
      <c r="U94" s="62"/>
      <c r="V94" s="62"/>
      <c r="W94" s="62"/>
      <c r="X94" s="62"/>
      <c r="Y94" s="62"/>
      <c r="Z94" s="5"/>
    </row>
    <row r="95" spans="1:26">
      <c r="A95" s="151"/>
      <c r="B95" s="151"/>
      <c r="C95" s="154"/>
      <c r="D95" s="6" t="s">
        <v>359</v>
      </c>
      <c r="E95" s="3" t="s">
        <v>360</v>
      </c>
      <c r="F95" s="62"/>
      <c r="G95" s="62"/>
      <c r="H95" s="62"/>
      <c r="I95" s="62"/>
      <c r="J95" s="62"/>
      <c r="K95" s="62"/>
      <c r="L95" s="62"/>
      <c r="M95" s="62"/>
      <c r="N95" s="62"/>
      <c r="O95" s="62"/>
      <c r="P95" s="62"/>
      <c r="Q95" s="62"/>
      <c r="R95" s="62"/>
      <c r="S95" s="62"/>
      <c r="T95" s="62"/>
      <c r="U95" s="62"/>
      <c r="V95" s="62"/>
      <c r="W95" s="62"/>
      <c r="X95" s="62"/>
      <c r="Y95" s="62"/>
      <c r="Z95" s="5"/>
    </row>
    <row r="96" spans="1:26">
      <c r="A96" s="151"/>
      <c r="B96" s="151"/>
      <c r="C96" s="154"/>
      <c r="D96" s="10" t="s">
        <v>361</v>
      </c>
      <c r="E96" s="11" t="s">
        <v>362</v>
      </c>
      <c r="F96" s="63">
        <f>SUM(F94:F95)</f>
        <v>0</v>
      </c>
      <c r="G96" s="63">
        <f t="shared" ref="G96:Y96" si="94">SUM(G94:G95)</f>
        <v>0</v>
      </c>
      <c r="H96" s="63">
        <f t="shared" si="94"/>
        <v>0</v>
      </c>
      <c r="I96" s="63">
        <f t="shared" si="94"/>
        <v>0</v>
      </c>
      <c r="J96" s="63">
        <f t="shared" si="94"/>
        <v>0</v>
      </c>
      <c r="K96" s="63">
        <f t="shared" si="94"/>
        <v>0</v>
      </c>
      <c r="L96" s="63">
        <f t="shared" si="94"/>
        <v>0</v>
      </c>
      <c r="M96" s="63">
        <f t="shared" si="94"/>
        <v>0</v>
      </c>
      <c r="N96" s="63">
        <f t="shared" si="94"/>
        <v>0</v>
      </c>
      <c r="O96" s="63">
        <f t="shared" si="94"/>
        <v>0</v>
      </c>
      <c r="P96" s="63">
        <f t="shared" si="94"/>
        <v>0</v>
      </c>
      <c r="Q96" s="63">
        <f t="shared" si="94"/>
        <v>0</v>
      </c>
      <c r="R96" s="63">
        <f t="shared" si="94"/>
        <v>0</v>
      </c>
      <c r="S96" s="63">
        <f t="shared" si="94"/>
        <v>0</v>
      </c>
      <c r="T96" s="63">
        <f t="shared" si="94"/>
        <v>0</v>
      </c>
      <c r="U96" s="63">
        <f t="shared" si="94"/>
        <v>0</v>
      </c>
      <c r="V96" s="63">
        <f t="shared" si="94"/>
        <v>0</v>
      </c>
      <c r="W96" s="63">
        <f t="shared" si="94"/>
        <v>0</v>
      </c>
      <c r="X96" s="63">
        <f t="shared" si="94"/>
        <v>0</v>
      </c>
      <c r="Y96" s="63">
        <f t="shared" si="94"/>
        <v>0</v>
      </c>
      <c r="Z96" s="5"/>
    </row>
    <row r="97" spans="1:26">
      <c r="A97" s="152"/>
      <c r="B97" s="152"/>
      <c r="C97" s="155"/>
      <c r="D97" s="6" t="s">
        <v>363</v>
      </c>
      <c r="E97" s="3" t="s">
        <v>364</v>
      </c>
      <c r="F97" s="62"/>
      <c r="G97" s="62"/>
      <c r="H97" s="62"/>
      <c r="I97" s="62"/>
      <c r="J97" s="62"/>
      <c r="K97" s="62"/>
      <c r="L97" s="62"/>
      <c r="M97" s="62"/>
      <c r="N97" s="62"/>
      <c r="O97" s="62"/>
      <c r="P97" s="62"/>
      <c r="Q97" s="62"/>
      <c r="R97" s="62"/>
      <c r="S97" s="62"/>
      <c r="T97" s="62"/>
      <c r="U97" s="62"/>
      <c r="V97" s="62"/>
      <c r="W97" s="62"/>
      <c r="X97" s="62"/>
      <c r="Y97" s="62"/>
      <c r="Z97" s="5"/>
    </row>
    <row r="98" spans="1:26">
      <c r="A98" s="150"/>
      <c r="B98" s="150"/>
      <c r="C98" s="153" t="s">
        <v>317</v>
      </c>
      <c r="D98" s="2" t="s">
        <v>332</v>
      </c>
      <c r="E98" s="3" t="s">
        <v>358</v>
      </c>
      <c r="F98" s="62"/>
      <c r="G98" s="62"/>
      <c r="H98" s="62"/>
      <c r="I98" s="62"/>
      <c r="J98" s="62"/>
      <c r="K98" s="62"/>
      <c r="L98" s="62"/>
      <c r="M98" s="62"/>
      <c r="N98" s="62"/>
      <c r="O98" s="62"/>
      <c r="P98" s="62"/>
      <c r="Q98" s="62"/>
      <c r="R98" s="62"/>
      <c r="S98" s="62"/>
      <c r="T98" s="62"/>
      <c r="U98" s="62"/>
      <c r="V98" s="62"/>
      <c r="W98" s="62"/>
      <c r="X98" s="62"/>
      <c r="Y98" s="62"/>
      <c r="Z98" s="5"/>
    </row>
    <row r="99" spans="1:26">
      <c r="A99" s="151"/>
      <c r="B99" s="151"/>
      <c r="C99" s="154"/>
      <c r="D99" s="6" t="s">
        <v>359</v>
      </c>
      <c r="E99" s="3" t="s">
        <v>360</v>
      </c>
      <c r="F99" s="62"/>
      <c r="G99" s="62"/>
      <c r="H99" s="62"/>
      <c r="I99" s="62"/>
      <c r="J99" s="62"/>
      <c r="K99" s="62"/>
      <c r="L99" s="62"/>
      <c r="M99" s="62"/>
      <c r="N99" s="62"/>
      <c r="O99" s="62"/>
      <c r="P99" s="62"/>
      <c r="Q99" s="62"/>
      <c r="R99" s="62"/>
      <c r="S99" s="62"/>
      <c r="T99" s="62"/>
      <c r="U99" s="62"/>
      <c r="V99" s="62"/>
      <c r="W99" s="62"/>
      <c r="X99" s="62"/>
      <c r="Y99" s="62"/>
      <c r="Z99" s="5"/>
    </row>
    <row r="100" spans="1:26">
      <c r="A100" s="151"/>
      <c r="B100" s="151"/>
      <c r="C100" s="154"/>
      <c r="D100" s="10" t="s">
        <v>361</v>
      </c>
      <c r="E100" s="11" t="s">
        <v>362</v>
      </c>
      <c r="F100" s="63">
        <f>SUM(F98:F99)</f>
        <v>0</v>
      </c>
      <c r="G100" s="63">
        <f t="shared" ref="G100:Y100" si="95">SUM(G98:G99)</f>
        <v>0</v>
      </c>
      <c r="H100" s="63">
        <f t="shared" si="95"/>
        <v>0</v>
      </c>
      <c r="I100" s="63">
        <f t="shared" si="95"/>
        <v>0</v>
      </c>
      <c r="J100" s="63">
        <f t="shared" si="95"/>
        <v>0</v>
      </c>
      <c r="K100" s="63">
        <f t="shared" si="95"/>
        <v>0</v>
      </c>
      <c r="L100" s="63">
        <f t="shared" si="95"/>
        <v>0</v>
      </c>
      <c r="M100" s="63">
        <f t="shared" si="95"/>
        <v>0</v>
      </c>
      <c r="N100" s="63">
        <f t="shared" si="95"/>
        <v>0</v>
      </c>
      <c r="O100" s="63">
        <f t="shared" si="95"/>
        <v>0</v>
      </c>
      <c r="P100" s="63">
        <f t="shared" si="95"/>
        <v>0</v>
      </c>
      <c r="Q100" s="63">
        <f t="shared" si="95"/>
        <v>0</v>
      </c>
      <c r="R100" s="63">
        <f t="shared" si="95"/>
        <v>0</v>
      </c>
      <c r="S100" s="63">
        <f t="shared" si="95"/>
        <v>0</v>
      </c>
      <c r="T100" s="63">
        <f t="shared" si="95"/>
        <v>0</v>
      </c>
      <c r="U100" s="63">
        <f t="shared" si="95"/>
        <v>0</v>
      </c>
      <c r="V100" s="63">
        <f t="shared" si="95"/>
        <v>0</v>
      </c>
      <c r="W100" s="63">
        <f t="shared" si="95"/>
        <v>0</v>
      </c>
      <c r="X100" s="63">
        <f t="shared" si="95"/>
        <v>0</v>
      </c>
      <c r="Y100" s="63">
        <f t="shared" si="95"/>
        <v>0</v>
      </c>
      <c r="Z100" s="5"/>
    </row>
    <row r="101" spans="1:26">
      <c r="A101" s="152"/>
      <c r="B101" s="152"/>
      <c r="C101" s="155"/>
      <c r="D101" s="6" t="s">
        <v>363</v>
      </c>
      <c r="E101" s="3" t="s">
        <v>364</v>
      </c>
      <c r="F101" s="62"/>
      <c r="G101" s="62"/>
      <c r="H101" s="62"/>
      <c r="I101" s="62"/>
      <c r="J101" s="62"/>
      <c r="K101" s="62"/>
      <c r="L101" s="62"/>
      <c r="M101" s="62"/>
      <c r="N101" s="62"/>
      <c r="O101" s="62"/>
      <c r="P101" s="62"/>
      <c r="Q101" s="62"/>
      <c r="R101" s="62"/>
      <c r="S101" s="62"/>
      <c r="T101" s="62"/>
      <c r="U101" s="62"/>
      <c r="V101" s="62"/>
      <c r="W101" s="62"/>
      <c r="X101" s="62"/>
      <c r="Y101" s="62"/>
      <c r="Z101" s="5"/>
    </row>
    <row r="102" spans="1:26">
      <c r="A102" s="150"/>
      <c r="B102" s="150"/>
      <c r="C102" s="153" t="s">
        <v>317</v>
      </c>
      <c r="D102" s="2" t="s">
        <v>332</v>
      </c>
      <c r="E102" s="3" t="s">
        <v>358</v>
      </c>
      <c r="F102" s="62"/>
      <c r="G102" s="62"/>
      <c r="H102" s="62"/>
      <c r="I102" s="62"/>
      <c r="J102" s="62"/>
      <c r="K102" s="62"/>
      <c r="L102" s="62"/>
      <c r="M102" s="62"/>
      <c r="N102" s="62"/>
      <c r="O102" s="62"/>
      <c r="P102" s="62"/>
      <c r="Q102" s="62"/>
      <c r="R102" s="62"/>
      <c r="S102" s="62"/>
      <c r="T102" s="62"/>
      <c r="U102" s="62"/>
      <c r="V102" s="62"/>
      <c r="W102" s="62"/>
      <c r="X102" s="62"/>
      <c r="Y102" s="62"/>
      <c r="Z102" s="5"/>
    </row>
    <row r="103" spans="1:26">
      <c r="A103" s="151"/>
      <c r="B103" s="151"/>
      <c r="C103" s="154"/>
      <c r="D103" s="6" t="s">
        <v>359</v>
      </c>
      <c r="E103" s="3" t="s">
        <v>360</v>
      </c>
      <c r="F103" s="62"/>
      <c r="G103" s="62"/>
      <c r="H103" s="62"/>
      <c r="I103" s="62"/>
      <c r="J103" s="62"/>
      <c r="K103" s="62"/>
      <c r="L103" s="62"/>
      <c r="M103" s="62"/>
      <c r="N103" s="62"/>
      <c r="O103" s="62"/>
      <c r="P103" s="62"/>
      <c r="Q103" s="62"/>
      <c r="R103" s="62"/>
      <c r="S103" s="62"/>
      <c r="T103" s="62"/>
      <c r="U103" s="62"/>
      <c r="V103" s="62"/>
      <c r="W103" s="62"/>
      <c r="X103" s="62"/>
      <c r="Y103" s="62"/>
      <c r="Z103" s="5"/>
    </row>
    <row r="104" spans="1:26">
      <c r="A104" s="151"/>
      <c r="B104" s="151"/>
      <c r="C104" s="154"/>
      <c r="D104" s="10" t="s">
        <v>361</v>
      </c>
      <c r="E104" s="11" t="s">
        <v>362</v>
      </c>
      <c r="F104" s="63">
        <f>SUM(F102:F103)</f>
        <v>0</v>
      </c>
      <c r="G104" s="63">
        <f t="shared" ref="G104:Y104" si="96">SUM(G102:G103)</f>
        <v>0</v>
      </c>
      <c r="H104" s="63">
        <f t="shared" si="96"/>
        <v>0</v>
      </c>
      <c r="I104" s="63">
        <f t="shared" si="96"/>
        <v>0</v>
      </c>
      <c r="J104" s="63">
        <f t="shared" si="96"/>
        <v>0</v>
      </c>
      <c r="K104" s="63">
        <f t="shared" si="96"/>
        <v>0</v>
      </c>
      <c r="L104" s="63">
        <f t="shared" si="96"/>
        <v>0</v>
      </c>
      <c r="M104" s="63">
        <f t="shared" si="96"/>
        <v>0</v>
      </c>
      <c r="N104" s="63">
        <f t="shared" si="96"/>
        <v>0</v>
      </c>
      <c r="O104" s="63">
        <f t="shared" si="96"/>
        <v>0</v>
      </c>
      <c r="P104" s="63">
        <f t="shared" si="96"/>
        <v>0</v>
      </c>
      <c r="Q104" s="63">
        <f t="shared" si="96"/>
        <v>0</v>
      </c>
      <c r="R104" s="63">
        <f t="shared" si="96"/>
        <v>0</v>
      </c>
      <c r="S104" s="63">
        <f t="shared" si="96"/>
        <v>0</v>
      </c>
      <c r="T104" s="63">
        <f t="shared" si="96"/>
        <v>0</v>
      </c>
      <c r="U104" s="63">
        <f t="shared" si="96"/>
        <v>0</v>
      </c>
      <c r="V104" s="63">
        <f t="shared" si="96"/>
        <v>0</v>
      </c>
      <c r="W104" s="63">
        <f t="shared" si="96"/>
        <v>0</v>
      </c>
      <c r="X104" s="63">
        <f t="shared" si="96"/>
        <v>0</v>
      </c>
      <c r="Y104" s="63">
        <f t="shared" si="96"/>
        <v>0</v>
      </c>
      <c r="Z104" s="5"/>
    </row>
    <row r="105" spans="1:26">
      <c r="A105" s="152"/>
      <c r="B105" s="152"/>
      <c r="C105" s="155"/>
      <c r="D105" s="6" t="s">
        <v>363</v>
      </c>
      <c r="E105" s="3" t="s">
        <v>364</v>
      </c>
      <c r="F105" s="62"/>
      <c r="G105" s="62"/>
      <c r="H105" s="62"/>
      <c r="I105" s="62"/>
      <c r="J105" s="62"/>
      <c r="K105" s="62"/>
      <c r="L105" s="62"/>
      <c r="M105" s="62"/>
      <c r="N105" s="62"/>
      <c r="O105" s="62"/>
      <c r="P105" s="62"/>
      <c r="Q105" s="62"/>
      <c r="R105" s="62"/>
      <c r="S105" s="62"/>
      <c r="T105" s="62"/>
      <c r="U105" s="62"/>
      <c r="V105" s="62"/>
      <c r="W105" s="62"/>
      <c r="X105" s="62"/>
      <c r="Y105" s="62"/>
      <c r="Z105" s="5"/>
    </row>
    <row r="109" spans="1:26" ht="23.5">
      <c r="A109" s="66" t="s">
        <v>365</v>
      </c>
    </row>
    <row r="110" spans="1:26">
      <c r="A110" s="67" t="s">
        <v>354</v>
      </c>
      <c r="B110" s="67" t="s">
        <v>355</v>
      </c>
      <c r="C110" s="156" t="s">
        <v>356</v>
      </c>
      <c r="D110" s="157"/>
      <c r="E110" s="158"/>
      <c r="F110" s="1">
        <v>2024</v>
      </c>
      <c r="G110" s="1">
        <v>2025</v>
      </c>
      <c r="H110" s="1">
        <v>2026</v>
      </c>
      <c r="I110" s="1">
        <v>2027</v>
      </c>
      <c r="J110" s="1">
        <v>2028</v>
      </c>
      <c r="K110" s="1">
        <v>2029</v>
      </c>
      <c r="L110" s="1">
        <v>2030</v>
      </c>
      <c r="M110" s="1">
        <v>2031</v>
      </c>
      <c r="N110" s="1">
        <v>2032</v>
      </c>
      <c r="O110" s="1">
        <v>2033</v>
      </c>
      <c r="P110" s="1">
        <v>2034</v>
      </c>
      <c r="Q110" s="1">
        <v>2035</v>
      </c>
      <c r="R110" s="1">
        <v>2036</v>
      </c>
      <c r="S110" s="1">
        <v>2037</v>
      </c>
      <c r="T110" s="1">
        <v>2038</v>
      </c>
      <c r="U110" s="1">
        <v>2039</v>
      </c>
      <c r="V110" s="1">
        <v>2040</v>
      </c>
      <c r="W110" s="1">
        <v>2041</v>
      </c>
      <c r="X110" s="1">
        <v>2042</v>
      </c>
      <c r="Y110" s="1">
        <v>2043</v>
      </c>
      <c r="Z110" s="67" t="s">
        <v>357</v>
      </c>
    </row>
    <row r="111" spans="1:26">
      <c r="A111" s="159" t="s">
        <v>366</v>
      </c>
      <c r="B111" s="159" t="s">
        <v>367</v>
      </c>
      <c r="C111" s="162" t="s">
        <v>317</v>
      </c>
      <c r="D111" s="68" t="s">
        <v>332</v>
      </c>
      <c r="E111" s="69" t="s">
        <v>358</v>
      </c>
      <c r="F111" s="70">
        <v>50</v>
      </c>
      <c r="G111" s="70">
        <v>50</v>
      </c>
      <c r="H111" s="70">
        <v>50</v>
      </c>
      <c r="I111" s="70">
        <v>50</v>
      </c>
      <c r="J111" s="70">
        <v>25</v>
      </c>
      <c r="K111" s="70">
        <v>25</v>
      </c>
      <c r="L111" s="70">
        <v>0</v>
      </c>
      <c r="M111" s="70">
        <v>0</v>
      </c>
      <c r="N111" s="70">
        <v>0</v>
      </c>
      <c r="O111" s="70">
        <v>0</v>
      </c>
      <c r="P111" s="70">
        <v>0</v>
      </c>
      <c r="Q111" s="70">
        <v>0</v>
      </c>
      <c r="R111" s="70">
        <v>0</v>
      </c>
      <c r="S111" s="70">
        <v>0</v>
      </c>
      <c r="T111" s="70">
        <v>0</v>
      </c>
      <c r="U111" s="70">
        <v>0</v>
      </c>
      <c r="V111" s="70">
        <v>0</v>
      </c>
      <c r="W111" s="70">
        <v>0</v>
      </c>
      <c r="X111" s="70">
        <v>0</v>
      </c>
      <c r="Y111" s="70">
        <v>0</v>
      </c>
      <c r="Z111" s="71"/>
    </row>
    <row r="112" spans="1:26">
      <c r="A112" s="160"/>
      <c r="B112" s="160"/>
      <c r="C112" s="163"/>
      <c r="D112" s="72" t="s">
        <v>359</v>
      </c>
      <c r="E112" s="69" t="s">
        <v>360</v>
      </c>
      <c r="F112" s="70">
        <v>0</v>
      </c>
      <c r="G112" s="70">
        <v>0</v>
      </c>
      <c r="H112" s="70">
        <v>0</v>
      </c>
      <c r="I112" s="70">
        <v>10</v>
      </c>
      <c r="J112" s="70">
        <v>35</v>
      </c>
      <c r="K112" s="70">
        <v>35</v>
      </c>
      <c r="L112" s="70">
        <v>60</v>
      </c>
      <c r="M112" s="70">
        <v>60</v>
      </c>
      <c r="N112" s="70">
        <v>60</v>
      </c>
      <c r="O112" s="70">
        <v>60</v>
      </c>
      <c r="P112" s="70">
        <v>60</v>
      </c>
      <c r="Q112" s="70">
        <v>60</v>
      </c>
      <c r="R112" s="70">
        <v>60</v>
      </c>
      <c r="S112" s="70">
        <v>60</v>
      </c>
      <c r="T112" s="70">
        <v>60</v>
      </c>
      <c r="U112" s="70">
        <v>60</v>
      </c>
      <c r="V112" s="70">
        <v>60</v>
      </c>
      <c r="W112" s="70">
        <v>60</v>
      </c>
      <c r="X112" s="70">
        <v>60</v>
      </c>
      <c r="Y112" s="70">
        <v>60</v>
      </c>
      <c r="Z112" s="71"/>
    </row>
    <row r="113" spans="1:26">
      <c r="A113" s="160"/>
      <c r="B113" s="160"/>
      <c r="C113" s="163"/>
      <c r="D113" s="73" t="s">
        <v>361</v>
      </c>
      <c r="E113" s="74" t="s">
        <v>362</v>
      </c>
      <c r="F113" s="75">
        <f>SUM(F111:F112)</f>
        <v>50</v>
      </c>
      <c r="G113" s="75">
        <f t="shared" ref="G113:I113" si="97">SUM(G111:G112)</f>
        <v>50</v>
      </c>
      <c r="H113" s="75">
        <f t="shared" si="97"/>
        <v>50</v>
      </c>
      <c r="I113" s="75">
        <f t="shared" si="97"/>
        <v>60</v>
      </c>
      <c r="J113" s="75">
        <f t="shared" ref="J113:L113" si="98">SUM(J111:J112)</f>
        <v>60</v>
      </c>
      <c r="K113" s="75">
        <f t="shared" ref="K113" si="99">SUM(K111:K112)</f>
        <v>60</v>
      </c>
      <c r="L113" s="75">
        <f t="shared" si="98"/>
        <v>60</v>
      </c>
      <c r="M113" s="75">
        <f t="shared" ref="M113:P113" si="100">SUM(M111:M112)</f>
        <v>60</v>
      </c>
      <c r="N113" s="75">
        <f t="shared" si="100"/>
        <v>60</v>
      </c>
      <c r="O113" s="75">
        <f t="shared" si="100"/>
        <v>60</v>
      </c>
      <c r="P113" s="75">
        <f t="shared" si="100"/>
        <v>60</v>
      </c>
      <c r="Q113" s="75">
        <f t="shared" ref="Q113:Y113" si="101">SUM(Q111:Q112)</f>
        <v>60</v>
      </c>
      <c r="R113" s="75">
        <f t="shared" si="101"/>
        <v>60</v>
      </c>
      <c r="S113" s="75">
        <f t="shared" si="101"/>
        <v>60</v>
      </c>
      <c r="T113" s="75">
        <f t="shared" si="101"/>
        <v>60</v>
      </c>
      <c r="U113" s="75">
        <f t="shared" si="101"/>
        <v>60</v>
      </c>
      <c r="V113" s="75">
        <f t="shared" si="101"/>
        <v>60</v>
      </c>
      <c r="W113" s="75">
        <f t="shared" si="101"/>
        <v>60</v>
      </c>
      <c r="X113" s="75">
        <f t="shared" si="101"/>
        <v>60</v>
      </c>
      <c r="Y113" s="75">
        <f t="shared" si="101"/>
        <v>60</v>
      </c>
      <c r="Z113" s="71"/>
    </row>
    <row r="114" spans="1:26">
      <c r="A114" s="161"/>
      <c r="B114" s="161"/>
      <c r="C114" s="164"/>
      <c r="D114" s="72" t="s">
        <v>363</v>
      </c>
      <c r="E114" s="69" t="s">
        <v>364</v>
      </c>
      <c r="F114" s="70">
        <v>0</v>
      </c>
      <c r="G114" s="70">
        <v>0</v>
      </c>
      <c r="H114" s="70">
        <v>0</v>
      </c>
      <c r="I114" s="70">
        <v>0</v>
      </c>
      <c r="J114" s="70">
        <v>0</v>
      </c>
      <c r="K114" s="70">
        <v>0</v>
      </c>
      <c r="L114" s="70">
        <v>0</v>
      </c>
      <c r="M114" s="70">
        <v>0</v>
      </c>
      <c r="N114" s="70">
        <v>0</v>
      </c>
      <c r="O114" s="70">
        <v>0</v>
      </c>
      <c r="P114" s="70">
        <v>0</v>
      </c>
      <c r="Q114" s="70">
        <v>0</v>
      </c>
      <c r="R114" s="70">
        <v>0</v>
      </c>
      <c r="S114" s="70">
        <v>0</v>
      </c>
      <c r="T114" s="70">
        <v>0</v>
      </c>
      <c r="U114" s="70">
        <v>0</v>
      </c>
      <c r="V114" s="70">
        <v>0</v>
      </c>
      <c r="W114" s="70">
        <v>0</v>
      </c>
      <c r="X114" s="70">
        <v>0</v>
      </c>
      <c r="Y114" s="70">
        <v>0</v>
      </c>
      <c r="Z114" s="71"/>
    </row>
  </sheetData>
  <sheetProtection algorithmName="SHA-512" hashValue="Ed8BP7lSF43lV4ftoZk9ev+P3YeFfQ+HUanm8CUbxPpglyUJLNVY1Emom5//463bWncPwy+tMtldgPiF9GOpvA==" saltValue="5ajPxykcQDW+fyDxDp1uIQ==" spinCount="100000" sheet="1" formatCells="0" formatColumns="0" formatRows="0" insertRows="0"/>
  <protectedRanges>
    <protectedRange sqref="F6:Z105" name="Range2"/>
    <protectedRange sqref="A6:B105" name="Range1"/>
  </protectedRanges>
  <mergeCells count="82">
    <mergeCell ref="B82:B85"/>
    <mergeCell ref="C82:C85"/>
    <mergeCell ref="C110:E110"/>
    <mergeCell ref="A111:A114"/>
    <mergeCell ref="B111:B114"/>
    <mergeCell ref="C111:C114"/>
    <mergeCell ref="A102:A105"/>
    <mergeCell ref="B102:B105"/>
    <mergeCell ref="C102:C105"/>
    <mergeCell ref="A82:A85"/>
    <mergeCell ref="A94:A97"/>
    <mergeCell ref="B94:B97"/>
    <mergeCell ref="C94:C97"/>
    <mergeCell ref="A98:A101"/>
    <mergeCell ref="B98:B101"/>
    <mergeCell ref="C98:C101"/>
    <mergeCell ref="A66:A69"/>
    <mergeCell ref="B66:B69"/>
    <mergeCell ref="C66:C69"/>
    <mergeCell ref="A70:A73"/>
    <mergeCell ref="B70:B73"/>
    <mergeCell ref="C70:C73"/>
    <mergeCell ref="A74:A77"/>
    <mergeCell ref="B74:B77"/>
    <mergeCell ref="C74:C77"/>
    <mergeCell ref="A78:A81"/>
    <mergeCell ref="B78:B81"/>
    <mergeCell ref="C78:C81"/>
    <mergeCell ref="A86:A89"/>
    <mergeCell ref="B86:B89"/>
    <mergeCell ref="C86:C89"/>
    <mergeCell ref="A90:A93"/>
    <mergeCell ref="B90:B93"/>
    <mergeCell ref="C90:C93"/>
    <mergeCell ref="A58:A61"/>
    <mergeCell ref="B58:B61"/>
    <mergeCell ref="C58:C61"/>
    <mergeCell ref="A62:A65"/>
    <mergeCell ref="B62:B65"/>
    <mergeCell ref="C62:C65"/>
    <mergeCell ref="A50:A53"/>
    <mergeCell ref="B50:B53"/>
    <mergeCell ref="C50:C53"/>
    <mergeCell ref="A54:A57"/>
    <mergeCell ref="B54:B57"/>
    <mergeCell ref="C54:C57"/>
    <mergeCell ref="A42:A45"/>
    <mergeCell ref="B42:B45"/>
    <mergeCell ref="C42:C45"/>
    <mergeCell ref="A46:A49"/>
    <mergeCell ref="B46:B49"/>
    <mergeCell ref="C46:C49"/>
    <mergeCell ref="A34:A37"/>
    <mergeCell ref="B34:B37"/>
    <mergeCell ref="C34:C37"/>
    <mergeCell ref="A38:A41"/>
    <mergeCell ref="B38:B41"/>
    <mergeCell ref="C38:C41"/>
    <mergeCell ref="A26:A29"/>
    <mergeCell ref="B26:B29"/>
    <mergeCell ref="C26:C29"/>
    <mergeCell ref="A30:A33"/>
    <mergeCell ref="B30:B33"/>
    <mergeCell ref="C30:C33"/>
    <mergeCell ref="A18:A21"/>
    <mergeCell ref="B18:B21"/>
    <mergeCell ref="C18:C21"/>
    <mergeCell ref="A22:A25"/>
    <mergeCell ref="B22:B25"/>
    <mergeCell ref="C22:C25"/>
    <mergeCell ref="A10:A13"/>
    <mergeCell ref="B10:B13"/>
    <mergeCell ref="C10:C13"/>
    <mergeCell ref="A14:A17"/>
    <mergeCell ref="B14:B17"/>
    <mergeCell ref="C14:C17"/>
    <mergeCell ref="A1:I2"/>
    <mergeCell ref="A4:Z4"/>
    <mergeCell ref="C5:E5"/>
    <mergeCell ref="A6:A9"/>
    <mergeCell ref="B6:B9"/>
    <mergeCell ref="C6:C9"/>
  </mergeCells>
  <dataValidations count="1">
    <dataValidation type="decimal" operator="greaterThanOrEqual" allowBlank="1" showInputMessage="1" showErrorMessage="1" sqref="F6:Y105 F111:Y114" xr:uid="{4474E73F-02D0-4560-8A57-EBED6DB8751E}">
      <formula1>0</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0DBB1-919E-43E8-97E0-4705338748BD}">
  <sheetPr codeName="Sheet6">
    <tabColor rgb="FF6B3077"/>
  </sheetPr>
  <dimension ref="A1:AA270"/>
  <sheetViews>
    <sheetView showGridLines="0" workbookViewId="0">
      <selection sqref="A1:F2"/>
    </sheetView>
  </sheetViews>
  <sheetFormatPr defaultColWidth="9.1796875" defaultRowHeight="14.5"/>
  <cols>
    <col min="1" max="1" width="26.26953125" customWidth="1"/>
    <col min="2" max="2" width="32.54296875" customWidth="1"/>
    <col min="3" max="3" width="5.54296875" customWidth="1"/>
    <col min="4" max="4" width="6.453125" customWidth="1"/>
    <col min="5" max="5" width="44.1796875" customWidth="1"/>
    <col min="6" max="6" width="31.453125" customWidth="1"/>
    <col min="27" max="27" width="40.81640625" customWidth="1"/>
  </cols>
  <sheetData>
    <row r="1" spans="1:27" ht="136" customHeight="1">
      <c r="A1" s="145" t="s">
        <v>368</v>
      </c>
      <c r="B1" s="145"/>
      <c r="C1" s="145"/>
      <c r="D1" s="145"/>
      <c r="E1" s="145"/>
      <c r="F1" s="145"/>
      <c r="G1" s="15"/>
      <c r="H1" s="15"/>
      <c r="I1" s="15"/>
    </row>
    <row r="2" spans="1:27" ht="206.25" customHeight="1">
      <c r="A2" s="145"/>
      <c r="B2" s="145"/>
      <c r="C2" s="145"/>
      <c r="D2" s="145"/>
      <c r="E2" s="145"/>
      <c r="F2" s="145"/>
      <c r="G2" s="15"/>
      <c r="H2" s="15"/>
      <c r="I2" s="15"/>
    </row>
    <row r="3" spans="1:27" ht="16.5" customHeight="1"/>
    <row r="4" spans="1:27" ht="16.5" customHeight="1">
      <c r="A4" s="146" t="s">
        <v>369</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row>
    <row r="5" spans="1:27" s="8" customFormat="1" ht="26.5" customHeight="1">
      <c r="A5" s="7" t="s">
        <v>354</v>
      </c>
      <c r="B5" s="7" t="s">
        <v>355</v>
      </c>
      <c r="C5" s="166" t="s">
        <v>356</v>
      </c>
      <c r="D5" s="167"/>
      <c r="E5" s="167"/>
      <c r="F5" s="168"/>
      <c r="G5" s="1">
        <v>2024</v>
      </c>
      <c r="H5" s="1">
        <v>2025</v>
      </c>
      <c r="I5" s="1">
        <v>2026</v>
      </c>
      <c r="J5" s="1">
        <v>2027</v>
      </c>
      <c r="K5" s="1">
        <v>2028</v>
      </c>
      <c r="L5" s="1">
        <v>2029</v>
      </c>
      <c r="M5" s="1">
        <v>2030</v>
      </c>
      <c r="N5" s="1">
        <v>2031</v>
      </c>
      <c r="O5" s="1">
        <v>2032</v>
      </c>
      <c r="P5" s="1">
        <v>2033</v>
      </c>
      <c r="Q5" s="1">
        <v>2034</v>
      </c>
      <c r="R5" s="1">
        <v>2035</v>
      </c>
      <c r="S5" s="1">
        <v>2036</v>
      </c>
      <c r="T5" s="1">
        <v>2037</v>
      </c>
      <c r="U5" s="1">
        <v>2038</v>
      </c>
      <c r="V5" s="1">
        <v>2039</v>
      </c>
      <c r="W5" s="1">
        <v>2040</v>
      </c>
      <c r="X5" s="1">
        <v>2041</v>
      </c>
      <c r="Y5" s="1">
        <v>2042</v>
      </c>
      <c r="Z5" s="1">
        <v>2043</v>
      </c>
      <c r="AA5" s="7" t="s">
        <v>357</v>
      </c>
    </row>
    <row r="6" spans="1:27">
      <c r="A6" s="150"/>
      <c r="B6" s="150"/>
      <c r="C6" s="165" t="s">
        <v>317</v>
      </c>
      <c r="D6" s="2" t="s">
        <v>332</v>
      </c>
      <c r="E6" s="3" t="s">
        <v>370</v>
      </c>
      <c r="F6" s="61"/>
      <c r="G6" s="62"/>
      <c r="H6" s="62"/>
      <c r="I6" s="62"/>
      <c r="J6" s="62"/>
      <c r="K6" s="62"/>
      <c r="L6" s="62"/>
      <c r="M6" s="62"/>
      <c r="N6" s="62"/>
      <c r="O6" s="62"/>
      <c r="P6" s="62"/>
      <c r="Q6" s="62"/>
      <c r="R6" s="62"/>
      <c r="S6" s="62"/>
      <c r="T6" s="62"/>
      <c r="U6" s="62"/>
      <c r="V6" s="62"/>
      <c r="W6" s="62"/>
      <c r="X6" s="62"/>
      <c r="Y6" s="62"/>
      <c r="Z6" s="62"/>
      <c r="AA6" s="9"/>
    </row>
    <row r="7" spans="1:27">
      <c r="A7" s="151"/>
      <c r="B7" s="151"/>
      <c r="C7" s="165"/>
      <c r="D7" s="2" t="s">
        <v>359</v>
      </c>
      <c r="E7" s="3" t="s">
        <v>371</v>
      </c>
      <c r="F7" s="61"/>
      <c r="G7" s="62"/>
      <c r="H7" s="62"/>
      <c r="I7" s="62"/>
      <c r="J7" s="62"/>
      <c r="K7" s="62"/>
      <c r="L7" s="62"/>
      <c r="M7" s="62"/>
      <c r="N7" s="62"/>
      <c r="O7" s="62"/>
      <c r="P7" s="62"/>
      <c r="Q7" s="62"/>
      <c r="R7" s="62"/>
      <c r="S7" s="62"/>
      <c r="T7" s="62"/>
      <c r="U7" s="62"/>
      <c r="V7" s="62"/>
      <c r="W7" s="62"/>
      <c r="X7" s="62"/>
      <c r="Y7" s="62"/>
      <c r="Z7" s="62"/>
      <c r="AA7" s="9"/>
    </row>
    <row r="8" spans="1:27">
      <c r="A8" s="151"/>
      <c r="B8" s="151"/>
      <c r="C8" s="165"/>
      <c r="D8" s="10" t="s">
        <v>361</v>
      </c>
      <c r="E8" s="11" t="s">
        <v>372</v>
      </c>
      <c r="F8" s="61"/>
      <c r="G8" s="63">
        <f>SUM(G6:G7)</f>
        <v>0</v>
      </c>
      <c r="H8" s="63">
        <f t="shared" ref="H8:Z8" si="0">SUM(H6:H7)</f>
        <v>0</v>
      </c>
      <c r="I8" s="63">
        <f t="shared" si="0"/>
        <v>0</v>
      </c>
      <c r="J8" s="63">
        <f t="shared" si="0"/>
        <v>0</v>
      </c>
      <c r="K8" s="63">
        <f t="shared" si="0"/>
        <v>0</v>
      </c>
      <c r="L8" s="63">
        <f t="shared" si="0"/>
        <v>0</v>
      </c>
      <c r="M8" s="63">
        <f t="shared" si="0"/>
        <v>0</v>
      </c>
      <c r="N8" s="63">
        <f t="shared" si="0"/>
        <v>0</v>
      </c>
      <c r="O8" s="63">
        <f t="shared" si="0"/>
        <v>0</v>
      </c>
      <c r="P8" s="63">
        <f t="shared" si="0"/>
        <v>0</v>
      </c>
      <c r="Q8" s="63">
        <f t="shared" si="0"/>
        <v>0</v>
      </c>
      <c r="R8" s="63">
        <f t="shared" si="0"/>
        <v>0</v>
      </c>
      <c r="S8" s="63">
        <f t="shared" si="0"/>
        <v>0</v>
      </c>
      <c r="T8" s="63">
        <f t="shared" si="0"/>
        <v>0</v>
      </c>
      <c r="U8" s="63">
        <f t="shared" si="0"/>
        <v>0</v>
      </c>
      <c r="V8" s="63">
        <f t="shared" si="0"/>
        <v>0</v>
      </c>
      <c r="W8" s="63">
        <f t="shared" si="0"/>
        <v>0</v>
      </c>
      <c r="X8" s="63">
        <f t="shared" si="0"/>
        <v>0</v>
      </c>
      <c r="Y8" s="63">
        <f t="shared" si="0"/>
        <v>0</v>
      </c>
      <c r="Z8" s="63">
        <f t="shared" si="0"/>
        <v>0</v>
      </c>
      <c r="AA8" s="52"/>
    </row>
    <row r="9" spans="1:27">
      <c r="A9" s="151"/>
      <c r="B9" s="151"/>
      <c r="C9" s="165"/>
      <c r="D9" s="2" t="s">
        <v>363</v>
      </c>
      <c r="E9" s="3" t="s">
        <v>373</v>
      </c>
      <c r="F9" s="61"/>
      <c r="G9" s="62"/>
      <c r="H9" s="62"/>
      <c r="I9" s="62"/>
      <c r="J9" s="62"/>
      <c r="K9" s="62"/>
      <c r="L9" s="62"/>
      <c r="M9" s="62"/>
      <c r="N9" s="62"/>
      <c r="O9" s="62"/>
      <c r="P9" s="62"/>
      <c r="Q9" s="62"/>
      <c r="R9" s="62"/>
      <c r="S9" s="62"/>
      <c r="T9" s="62"/>
      <c r="U9" s="62"/>
      <c r="V9" s="62"/>
      <c r="W9" s="62"/>
      <c r="X9" s="62"/>
      <c r="Y9" s="62"/>
      <c r="Z9" s="62"/>
      <c r="AA9" s="9"/>
    </row>
    <row r="10" spans="1:27">
      <c r="A10" s="151"/>
      <c r="B10" s="151"/>
      <c r="C10" s="165" t="s">
        <v>318</v>
      </c>
      <c r="D10" s="2" t="s">
        <v>332</v>
      </c>
      <c r="E10" s="3" t="s">
        <v>374</v>
      </c>
      <c r="F10" s="5"/>
      <c r="G10" s="62"/>
      <c r="H10" s="62"/>
      <c r="I10" s="62"/>
      <c r="J10" s="62"/>
      <c r="K10" s="62"/>
      <c r="L10" s="62"/>
      <c r="M10" s="62"/>
      <c r="N10" s="62"/>
      <c r="O10" s="62"/>
      <c r="P10" s="62"/>
      <c r="Q10" s="62"/>
      <c r="R10" s="62"/>
      <c r="S10" s="62"/>
      <c r="T10" s="62"/>
      <c r="U10" s="62"/>
      <c r="V10" s="62"/>
      <c r="W10" s="62"/>
      <c r="X10" s="62"/>
      <c r="Y10" s="62"/>
      <c r="Z10" s="62"/>
      <c r="AA10" s="9"/>
    </row>
    <row r="11" spans="1:27">
      <c r="A11" s="151"/>
      <c r="B11" s="151"/>
      <c r="C11" s="165"/>
      <c r="D11" s="2" t="s">
        <v>359</v>
      </c>
      <c r="E11" s="3" t="s">
        <v>375</v>
      </c>
      <c r="F11" s="5"/>
      <c r="G11" s="62"/>
      <c r="H11" s="62"/>
      <c r="I11" s="62"/>
      <c r="J11" s="62"/>
      <c r="K11" s="62"/>
      <c r="L11" s="62"/>
      <c r="M11" s="62"/>
      <c r="N11" s="62"/>
      <c r="O11" s="62"/>
      <c r="P11" s="62"/>
      <c r="Q11" s="62"/>
      <c r="R11" s="62"/>
      <c r="S11" s="62"/>
      <c r="T11" s="62"/>
      <c r="U11" s="62"/>
      <c r="V11" s="62"/>
      <c r="W11" s="62"/>
      <c r="X11" s="62"/>
      <c r="Y11" s="62"/>
      <c r="Z11" s="62"/>
      <c r="AA11" s="9"/>
    </row>
    <row r="12" spans="1:27">
      <c r="A12" s="151"/>
      <c r="B12" s="151"/>
      <c r="C12" s="165"/>
      <c r="D12" s="2" t="s">
        <v>361</v>
      </c>
      <c r="E12" s="3" t="s">
        <v>376</v>
      </c>
      <c r="F12" s="5"/>
      <c r="G12" s="62"/>
      <c r="H12" s="62"/>
      <c r="I12" s="62"/>
      <c r="J12" s="62"/>
      <c r="K12" s="62"/>
      <c r="L12" s="62"/>
      <c r="M12" s="62"/>
      <c r="N12" s="62"/>
      <c r="O12" s="62"/>
      <c r="P12" s="62"/>
      <c r="Q12" s="62"/>
      <c r="R12" s="62"/>
      <c r="S12" s="62"/>
      <c r="T12" s="62"/>
      <c r="U12" s="62"/>
      <c r="V12" s="62"/>
      <c r="W12" s="62"/>
      <c r="X12" s="62"/>
      <c r="Y12" s="62"/>
      <c r="Z12" s="62"/>
      <c r="AA12" s="9"/>
    </row>
    <row r="13" spans="1:27">
      <c r="A13" s="151"/>
      <c r="B13" s="151"/>
      <c r="C13" s="165"/>
      <c r="D13" s="2" t="s">
        <v>363</v>
      </c>
      <c r="E13" s="3" t="s">
        <v>377</v>
      </c>
      <c r="F13" s="5"/>
      <c r="G13" s="62"/>
      <c r="H13" s="62"/>
      <c r="I13" s="62"/>
      <c r="J13" s="62"/>
      <c r="K13" s="62"/>
      <c r="L13" s="62"/>
      <c r="M13" s="62"/>
      <c r="N13" s="62"/>
      <c r="O13" s="62"/>
      <c r="P13" s="62"/>
      <c r="Q13" s="62"/>
      <c r="R13" s="62"/>
      <c r="S13" s="62"/>
      <c r="T13" s="62"/>
      <c r="U13" s="62"/>
      <c r="V13" s="62"/>
      <c r="W13" s="62"/>
      <c r="X13" s="62"/>
      <c r="Y13" s="62"/>
      <c r="Z13" s="62"/>
      <c r="AA13" s="9"/>
    </row>
    <row r="14" spans="1:27">
      <c r="A14" s="151"/>
      <c r="B14" s="151"/>
      <c r="C14" s="55" t="s">
        <v>320</v>
      </c>
      <c r="D14" s="2" t="s">
        <v>332</v>
      </c>
      <c r="E14" s="3" t="s">
        <v>378</v>
      </c>
      <c r="F14" s="61"/>
      <c r="G14" s="82"/>
      <c r="H14" s="82"/>
      <c r="I14" s="82"/>
      <c r="J14" s="82"/>
      <c r="K14" s="82"/>
      <c r="L14" s="82"/>
      <c r="M14" s="82"/>
      <c r="N14" s="82"/>
      <c r="O14" s="82"/>
      <c r="P14" s="82"/>
      <c r="Q14" s="82"/>
      <c r="R14" s="82"/>
      <c r="S14" s="82"/>
      <c r="T14" s="82"/>
      <c r="U14" s="82"/>
      <c r="V14" s="82"/>
      <c r="W14" s="82"/>
      <c r="X14" s="82"/>
      <c r="Y14" s="82"/>
      <c r="Z14" s="82"/>
      <c r="AA14" s="9"/>
    </row>
    <row r="15" spans="1:27">
      <c r="A15" s="152"/>
      <c r="B15" s="152"/>
      <c r="C15" s="55" t="s">
        <v>322</v>
      </c>
      <c r="D15" s="2" t="s">
        <v>332</v>
      </c>
      <c r="E15" s="3" t="s">
        <v>379</v>
      </c>
      <c r="F15" s="61"/>
      <c r="G15" s="82"/>
      <c r="H15" s="82"/>
      <c r="I15" s="82"/>
      <c r="J15" s="82"/>
      <c r="K15" s="82"/>
      <c r="L15" s="82"/>
      <c r="M15" s="82"/>
      <c r="N15" s="82"/>
      <c r="O15" s="82"/>
      <c r="P15" s="82"/>
      <c r="Q15" s="82"/>
      <c r="R15" s="82"/>
      <c r="S15" s="82"/>
      <c r="T15" s="82"/>
      <c r="U15" s="82"/>
      <c r="V15" s="82"/>
      <c r="W15" s="82"/>
      <c r="X15" s="82"/>
      <c r="Y15" s="82"/>
      <c r="Z15" s="82"/>
      <c r="AA15" s="9"/>
    </row>
    <row r="16" spans="1:27">
      <c r="A16" s="150"/>
      <c r="B16" s="150"/>
      <c r="C16" s="165" t="s">
        <v>317</v>
      </c>
      <c r="D16" s="2" t="s">
        <v>332</v>
      </c>
      <c r="E16" s="3" t="s">
        <v>370</v>
      </c>
      <c r="F16" s="61"/>
      <c r="G16" s="62"/>
      <c r="H16" s="62"/>
      <c r="I16" s="62"/>
      <c r="J16" s="62"/>
      <c r="K16" s="62"/>
      <c r="L16" s="62"/>
      <c r="M16" s="62"/>
      <c r="N16" s="62"/>
      <c r="O16" s="62"/>
      <c r="P16" s="62"/>
      <c r="Q16" s="62"/>
      <c r="R16" s="62"/>
      <c r="S16" s="62"/>
      <c r="T16" s="62"/>
      <c r="U16" s="62"/>
      <c r="V16" s="62"/>
      <c r="W16" s="62"/>
      <c r="X16" s="62"/>
      <c r="Y16" s="62"/>
      <c r="Z16" s="62"/>
      <c r="AA16" s="9"/>
    </row>
    <row r="17" spans="1:27">
      <c r="A17" s="151"/>
      <c r="B17" s="151"/>
      <c r="C17" s="165"/>
      <c r="D17" s="2" t="s">
        <v>359</v>
      </c>
      <c r="E17" s="3" t="s">
        <v>371</v>
      </c>
      <c r="F17" s="61"/>
      <c r="G17" s="62"/>
      <c r="H17" s="62"/>
      <c r="I17" s="62"/>
      <c r="J17" s="62"/>
      <c r="K17" s="62"/>
      <c r="L17" s="62"/>
      <c r="M17" s="62"/>
      <c r="N17" s="62"/>
      <c r="O17" s="62"/>
      <c r="P17" s="62"/>
      <c r="Q17" s="62"/>
      <c r="R17" s="62"/>
      <c r="S17" s="62"/>
      <c r="T17" s="62"/>
      <c r="U17" s="62"/>
      <c r="V17" s="62"/>
      <c r="W17" s="62"/>
      <c r="X17" s="62"/>
      <c r="Y17" s="62"/>
      <c r="Z17" s="62"/>
      <c r="AA17" s="9"/>
    </row>
    <row r="18" spans="1:27">
      <c r="A18" s="151"/>
      <c r="B18" s="151"/>
      <c r="C18" s="165"/>
      <c r="D18" s="10" t="s">
        <v>361</v>
      </c>
      <c r="E18" s="11" t="s">
        <v>372</v>
      </c>
      <c r="F18" s="61"/>
      <c r="G18" s="63">
        <f>SUM(G16:G17)</f>
        <v>0</v>
      </c>
      <c r="H18" s="63">
        <f t="shared" ref="H18:Z18" si="1">SUM(H16:H17)</f>
        <v>0</v>
      </c>
      <c r="I18" s="63">
        <f t="shared" si="1"/>
        <v>0</v>
      </c>
      <c r="J18" s="63">
        <f t="shared" si="1"/>
        <v>0</v>
      </c>
      <c r="K18" s="63">
        <f t="shared" si="1"/>
        <v>0</v>
      </c>
      <c r="L18" s="63">
        <f t="shared" si="1"/>
        <v>0</v>
      </c>
      <c r="M18" s="63">
        <f t="shared" si="1"/>
        <v>0</v>
      </c>
      <c r="N18" s="63">
        <f t="shared" si="1"/>
        <v>0</v>
      </c>
      <c r="O18" s="63">
        <f t="shared" si="1"/>
        <v>0</v>
      </c>
      <c r="P18" s="63">
        <f t="shared" si="1"/>
        <v>0</v>
      </c>
      <c r="Q18" s="63">
        <f t="shared" si="1"/>
        <v>0</v>
      </c>
      <c r="R18" s="63">
        <f t="shared" si="1"/>
        <v>0</v>
      </c>
      <c r="S18" s="63">
        <f t="shared" si="1"/>
        <v>0</v>
      </c>
      <c r="T18" s="63">
        <f t="shared" si="1"/>
        <v>0</v>
      </c>
      <c r="U18" s="63">
        <f t="shared" si="1"/>
        <v>0</v>
      </c>
      <c r="V18" s="63">
        <f t="shared" si="1"/>
        <v>0</v>
      </c>
      <c r="W18" s="63">
        <f t="shared" si="1"/>
        <v>0</v>
      </c>
      <c r="X18" s="63">
        <f t="shared" si="1"/>
        <v>0</v>
      </c>
      <c r="Y18" s="63">
        <f t="shared" si="1"/>
        <v>0</v>
      </c>
      <c r="Z18" s="63">
        <f t="shared" si="1"/>
        <v>0</v>
      </c>
      <c r="AA18" s="52"/>
    </row>
    <row r="19" spans="1:27">
      <c r="A19" s="151"/>
      <c r="B19" s="151"/>
      <c r="C19" s="165"/>
      <c r="D19" s="2" t="s">
        <v>363</v>
      </c>
      <c r="E19" s="3" t="s">
        <v>373</v>
      </c>
      <c r="F19" s="61"/>
      <c r="G19" s="62"/>
      <c r="H19" s="62"/>
      <c r="I19" s="62"/>
      <c r="J19" s="62"/>
      <c r="K19" s="62"/>
      <c r="L19" s="62"/>
      <c r="M19" s="62"/>
      <c r="N19" s="62"/>
      <c r="O19" s="62"/>
      <c r="P19" s="62"/>
      <c r="Q19" s="62"/>
      <c r="R19" s="62"/>
      <c r="S19" s="62"/>
      <c r="T19" s="62"/>
      <c r="U19" s="62"/>
      <c r="V19" s="62"/>
      <c r="W19" s="62"/>
      <c r="X19" s="62"/>
      <c r="Y19" s="62"/>
      <c r="Z19" s="62"/>
      <c r="AA19" s="9"/>
    </row>
    <row r="20" spans="1:27">
      <c r="A20" s="151"/>
      <c r="B20" s="151"/>
      <c r="C20" s="165" t="s">
        <v>318</v>
      </c>
      <c r="D20" s="2" t="s">
        <v>332</v>
      </c>
      <c r="E20" s="3" t="s">
        <v>374</v>
      </c>
      <c r="F20" s="5"/>
      <c r="G20" s="62"/>
      <c r="H20" s="62"/>
      <c r="I20" s="62"/>
      <c r="J20" s="62"/>
      <c r="K20" s="62"/>
      <c r="L20" s="62"/>
      <c r="M20" s="62"/>
      <c r="N20" s="62"/>
      <c r="O20" s="62"/>
      <c r="P20" s="62"/>
      <c r="Q20" s="62"/>
      <c r="R20" s="62"/>
      <c r="S20" s="62"/>
      <c r="T20" s="62"/>
      <c r="U20" s="62"/>
      <c r="V20" s="62"/>
      <c r="W20" s="62"/>
      <c r="X20" s="62"/>
      <c r="Y20" s="62"/>
      <c r="Z20" s="62"/>
      <c r="AA20" s="9"/>
    </row>
    <row r="21" spans="1:27">
      <c r="A21" s="151"/>
      <c r="B21" s="151"/>
      <c r="C21" s="165"/>
      <c r="D21" s="2" t="s">
        <v>359</v>
      </c>
      <c r="E21" s="3" t="s">
        <v>375</v>
      </c>
      <c r="F21" s="5"/>
      <c r="G21" s="62"/>
      <c r="H21" s="62"/>
      <c r="I21" s="62"/>
      <c r="J21" s="62"/>
      <c r="K21" s="62"/>
      <c r="L21" s="62"/>
      <c r="M21" s="62"/>
      <c r="N21" s="62"/>
      <c r="O21" s="62"/>
      <c r="P21" s="62"/>
      <c r="Q21" s="62"/>
      <c r="R21" s="62"/>
      <c r="S21" s="62"/>
      <c r="T21" s="62"/>
      <c r="U21" s="62"/>
      <c r="V21" s="62"/>
      <c r="W21" s="62"/>
      <c r="X21" s="62"/>
      <c r="Y21" s="62"/>
      <c r="Z21" s="62"/>
      <c r="AA21" s="9"/>
    </row>
    <row r="22" spans="1:27">
      <c r="A22" s="151"/>
      <c r="B22" s="151"/>
      <c r="C22" s="165"/>
      <c r="D22" s="2" t="s">
        <v>361</v>
      </c>
      <c r="E22" s="3" t="s">
        <v>376</v>
      </c>
      <c r="F22" s="5"/>
      <c r="G22" s="62"/>
      <c r="H22" s="62"/>
      <c r="I22" s="62"/>
      <c r="J22" s="62"/>
      <c r="K22" s="62"/>
      <c r="L22" s="62"/>
      <c r="M22" s="62"/>
      <c r="N22" s="62"/>
      <c r="O22" s="62"/>
      <c r="P22" s="62"/>
      <c r="Q22" s="62"/>
      <c r="R22" s="62"/>
      <c r="S22" s="62"/>
      <c r="T22" s="62"/>
      <c r="U22" s="62"/>
      <c r="V22" s="62"/>
      <c r="W22" s="62"/>
      <c r="X22" s="62"/>
      <c r="Y22" s="62"/>
      <c r="Z22" s="62"/>
      <c r="AA22" s="9"/>
    </row>
    <row r="23" spans="1:27">
      <c r="A23" s="151"/>
      <c r="B23" s="151"/>
      <c r="C23" s="165"/>
      <c r="D23" s="2" t="s">
        <v>363</v>
      </c>
      <c r="E23" s="3" t="s">
        <v>377</v>
      </c>
      <c r="F23" s="5"/>
      <c r="G23" s="62"/>
      <c r="H23" s="62"/>
      <c r="I23" s="62"/>
      <c r="J23" s="62"/>
      <c r="K23" s="62"/>
      <c r="L23" s="62"/>
      <c r="M23" s="62"/>
      <c r="N23" s="62"/>
      <c r="O23" s="62"/>
      <c r="P23" s="62"/>
      <c r="Q23" s="62"/>
      <c r="R23" s="62"/>
      <c r="S23" s="62"/>
      <c r="T23" s="62"/>
      <c r="U23" s="62"/>
      <c r="V23" s="62"/>
      <c r="W23" s="62"/>
      <c r="X23" s="62"/>
      <c r="Y23" s="62"/>
      <c r="Z23" s="62"/>
      <c r="AA23" s="9"/>
    </row>
    <row r="24" spans="1:27">
      <c r="A24" s="151"/>
      <c r="B24" s="151"/>
      <c r="C24" s="55" t="s">
        <v>320</v>
      </c>
      <c r="D24" s="2" t="s">
        <v>332</v>
      </c>
      <c r="E24" s="3" t="s">
        <v>378</v>
      </c>
      <c r="F24" s="61"/>
      <c r="G24" s="82"/>
      <c r="H24" s="82"/>
      <c r="I24" s="82"/>
      <c r="J24" s="82"/>
      <c r="K24" s="82"/>
      <c r="L24" s="82"/>
      <c r="M24" s="82"/>
      <c r="N24" s="82"/>
      <c r="O24" s="82"/>
      <c r="P24" s="82"/>
      <c r="Q24" s="82"/>
      <c r="R24" s="82"/>
      <c r="S24" s="82"/>
      <c r="T24" s="82"/>
      <c r="U24" s="82"/>
      <c r="V24" s="82"/>
      <c r="W24" s="82"/>
      <c r="X24" s="82"/>
      <c r="Y24" s="82"/>
      <c r="Z24" s="82"/>
      <c r="AA24" s="9"/>
    </row>
    <row r="25" spans="1:27">
      <c r="A25" s="152"/>
      <c r="B25" s="152"/>
      <c r="C25" s="55" t="s">
        <v>322</v>
      </c>
      <c r="D25" s="2" t="s">
        <v>332</v>
      </c>
      <c r="E25" s="3" t="s">
        <v>379</v>
      </c>
      <c r="F25" s="61"/>
      <c r="G25" s="82"/>
      <c r="H25" s="82"/>
      <c r="I25" s="82"/>
      <c r="J25" s="82"/>
      <c r="K25" s="82"/>
      <c r="L25" s="82"/>
      <c r="M25" s="82"/>
      <c r="N25" s="82"/>
      <c r="O25" s="82"/>
      <c r="P25" s="82"/>
      <c r="Q25" s="82"/>
      <c r="R25" s="82"/>
      <c r="S25" s="82"/>
      <c r="T25" s="82"/>
      <c r="U25" s="82"/>
      <c r="V25" s="82"/>
      <c r="W25" s="82"/>
      <c r="X25" s="82"/>
      <c r="Y25" s="82"/>
      <c r="Z25" s="82"/>
      <c r="AA25" s="9"/>
    </row>
    <row r="26" spans="1:27">
      <c r="A26" s="150"/>
      <c r="B26" s="150"/>
      <c r="C26" s="165" t="s">
        <v>317</v>
      </c>
      <c r="D26" s="2" t="s">
        <v>332</v>
      </c>
      <c r="E26" s="3" t="s">
        <v>370</v>
      </c>
      <c r="F26" s="61"/>
      <c r="G26" s="62"/>
      <c r="H26" s="62"/>
      <c r="I26" s="62"/>
      <c r="J26" s="62"/>
      <c r="K26" s="62"/>
      <c r="L26" s="62"/>
      <c r="M26" s="62"/>
      <c r="N26" s="62"/>
      <c r="O26" s="62"/>
      <c r="P26" s="62"/>
      <c r="Q26" s="62"/>
      <c r="R26" s="62"/>
      <c r="S26" s="62"/>
      <c r="T26" s="62"/>
      <c r="U26" s="62"/>
      <c r="V26" s="62"/>
      <c r="W26" s="62"/>
      <c r="X26" s="62"/>
      <c r="Y26" s="62"/>
      <c r="Z26" s="62"/>
      <c r="AA26" s="9"/>
    </row>
    <row r="27" spans="1:27">
      <c r="A27" s="151"/>
      <c r="B27" s="151"/>
      <c r="C27" s="165"/>
      <c r="D27" s="2" t="s">
        <v>359</v>
      </c>
      <c r="E27" s="3" t="s">
        <v>371</v>
      </c>
      <c r="F27" s="61"/>
      <c r="G27" s="62"/>
      <c r="H27" s="62"/>
      <c r="I27" s="62"/>
      <c r="J27" s="62"/>
      <c r="K27" s="62"/>
      <c r="L27" s="62"/>
      <c r="M27" s="62"/>
      <c r="N27" s="62"/>
      <c r="O27" s="62"/>
      <c r="P27" s="62"/>
      <c r="Q27" s="62"/>
      <c r="R27" s="62"/>
      <c r="S27" s="62"/>
      <c r="T27" s="62"/>
      <c r="U27" s="62"/>
      <c r="V27" s="62"/>
      <c r="W27" s="62"/>
      <c r="X27" s="62"/>
      <c r="Y27" s="62"/>
      <c r="Z27" s="62"/>
      <c r="AA27" s="9"/>
    </row>
    <row r="28" spans="1:27">
      <c r="A28" s="151"/>
      <c r="B28" s="151"/>
      <c r="C28" s="165"/>
      <c r="D28" s="10" t="s">
        <v>361</v>
      </c>
      <c r="E28" s="11" t="s">
        <v>372</v>
      </c>
      <c r="F28" s="61"/>
      <c r="G28" s="63">
        <f>SUM(G26:G27)</f>
        <v>0</v>
      </c>
      <c r="H28" s="63">
        <f t="shared" ref="H28:Z28" si="2">SUM(H26:H27)</f>
        <v>0</v>
      </c>
      <c r="I28" s="63">
        <f t="shared" si="2"/>
        <v>0</v>
      </c>
      <c r="J28" s="63">
        <f t="shared" si="2"/>
        <v>0</v>
      </c>
      <c r="K28" s="63">
        <f t="shared" si="2"/>
        <v>0</v>
      </c>
      <c r="L28" s="63">
        <f t="shared" si="2"/>
        <v>0</v>
      </c>
      <c r="M28" s="63">
        <f t="shared" si="2"/>
        <v>0</v>
      </c>
      <c r="N28" s="63">
        <f t="shared" si="2"/>
        <v>0</v>
      </c>
      <c r="O28" s="63">
        <f t="shared" si="2"/>
        <v>0</v>
      </c>
      <c r="P28" s="63">
        <f t="shared" si="2"/>
        <v>0</v>
      </c>
      <c r="Q28" s="63">
        <f t="shared" si="2"/>
        <v>0</v>
      </c>
      <c r="R28" s="63">
        <f t="shared" si="2"/>
        <v>0</v>
      </c>
      <c r="S28" s="63">
        <f t="shared" si="2"/>
        <v>0</v>
      </c>
      <c r="T28" s="63">
        <f t="shared" si="2"/>
        <v>0</v>
      </c>
      <c r="U28" s="63">
        <f t="shared" si="2"/>
        <v>0</v>
      </c>
      <c r="V28" s="63">
        <f t="shared" si="2"/>
        <v>0</v>
      </c>
      <c r="W28" s="63">
        <f t="shared" si="2"/>
        <v>0</v>
      </c>
      <c r="X28" s="63">
        <f t="shared" si="2"/>
        <v>0</v>
      </c>
      <c r="Y28" s="63">
        <f t="shared" si="2"/>
        <v>0</v>
      </c>
      <c r="Z28" s="63">
        <f t="shared" si="2"/>
        <v>0</v>
      </c>
      <c r="AA28" s="52"/>
    </row>
    <row r="29" spans="1:27">
      <c r="A29" s="151"/>
      <c r="B29" s="151"/>
      <c r="C29" s="165"/>
      <c r="D29" s="2" t="s">
        <v>363</v>
      </c>
      <c r="E29" s="3" t="s">
        <v>373</v>
      </c>
      <c r="F29" s="61"/>
      <c r="G29" s="62"/>
      <c r="H29" s="62"/>
      <c r="I29" s="62"/>
      <c r="J29" s="62"/>
      <c r="K29" s="62"/>
      <c r="L29" s="62"/>
      <c r="M29" s="62"/>
      <c r="N29" s="62"/>
      <c r="O29" s="62"/>
      <c r="P29" s="62"/>
      <c r="Q29" s="62"/>
      <c r="R29" s="62"/>
      <c r="S29" s="62"/>
      <c r="T29" s="62"/>
      <c r="U29" s="62"/>
      <c r="V29" s="62"/>
      <c r="W29" s="62"/>
      <c r="X29" s="62"/>
      <c r="Y29" s="62"/>
      <c r="Z29" s="62"/>
      <c r="AA29" s="9"/>
    </row>
    <row r="30" spans="1:27">
      <c r="A30" s="151"/>
      <c r="B30" s="151"/>
      <c r="C30" s="165" t="s">
        <v>318</v>
      </c>
      <c r="D30" s="2" t="s">
        <v>332</v>
      </c>
      <c r="E30" s="3" t="s">
        <v>374</v>
      </c>
      <c r="F30" s="5"/>
      <c r="G30" s="62"/>
      <c r="H30" s="62"/>
      <c r="I30" s="62"/>
      <c r="J30" s="62"/>
      <c r="K30" s="62"/>
      <c r="L30" s="62"/>
      <c r="M30" s="62"/>
      <c r="N30" s="62"/>
      <c r="O30" s="62"/>
      <c r="P30" s="62"/>
      <c r="Q30" s="62"/>
      <c r="R30" s="62"/>
      <c r="S30" s="62"/>
      <c r="T30" s="62"/>
      <c r="U30" s="62"/>
      <c r="V30" s="62"/>
      <c r="W30" s="62"/>
      <c r="X30" s="62"/>
      <c r="Y30" s="62"/>
      <c r="Z30" s="62"/>
      <c r="AA30" s="9"/>
    </row>
    <row r="31" spans="1:27">
      <c r="A31" s="151"/>
      <c r="B31" s="151"/>
      <c r="C31" s="165"/>
      <c r="D31" s="2" t="s">
        <v>359</v>
      </c>
      <c r="E31" s="3" t="s">
        <v>375</v>
      </c>
      <c r="F31" s="5"/>
      <c r="G31" s="62"/>
      <c r="H31" s="62"/>
      <c r="I31" s="62"/>
      <c r="J31" s="62"/>
      <c r="K31" s="62"/>
      <c r="L31" s="62"/>
      <c r="M31" s="62"/>
      <c r="N31" s="62"/>
      <c r="O31" s="62"/>
      <c r="P31" s="62"/>
      <c r="Q31" s="62"/>
      <c r="R31" s="62"/>
      <c r="S31" s="62"/>
      <c r="T31" s="62"/>
      <c r="U31" s="62"/>
      <c r="V31" s="62"/>
      <c r="W31" s="62"/>
      <c r="X31" s="62"/>
      <c r="Y31" s="62"/>
      <c r="Z31" s="62"/>
      <c r="AA31" s="9"/>
    </row>
    <row r="32" spans="1:27">
      <c r="A32" s="151"/>
      <c r="B32" s="151"/>
      <c r="C32" s="165"/>
      <c r="D32" s="2" t="s">
        <v>361</v>
      </c>
      <c r="E32" s="3" t="s">
        <v>376</v>
      </c>
      <c r="F32" s="5"/>
      <c r="G32" s="62"/>
      <c r="H32" s="62"/>
      <c r="I32" s="62"/>
      <c r="J32" s="62"/>
      <c r="K32" s="62"/>
      <c r="L32" s="62"/>
      <c r="M32" s="62"/>
      <c r="N32" s="62"/>
      <c r="O32" s="62"/>
      <c r="P32" s="62"/>
      <c r="Q32" s="62"/>
      <c r="R32" s="62"/>
      <c r="S32" s="62"/>
      <c r="T32" s="62"/>
      <c r="U32" s="62"/>
      <c r="V32" s="62"/>
      <c r="W32" s="62"/>
      <c r="X32" s="62"/>
      <c r="Y32" s="62"/>
      <c r="Z32" s="62"/>
      <c r="AA32" s="9"/>
    </row>
    <row r="33" spans="1:27">
      <c r="A33" s="151"/>
      <c r="B33" s="151"/>
      <c r="C33" s="165"/>
      <c r="D33" s="2" t="s">
        <v>363</v>
      </c>
      <c r="E33" s="3" t="s">
        <v>377</v>
      </c>
      <c r="F33" s="5"/>
      <c r="G33" s="62"/>
      <c r="H33" s="62"/>
      <c r="I33" s="62"/>
      <c r="J33" s="62"/>
      <c r="K33" s="62"/>
      <c r="L33" s="62"/>
      <c r="M33" s="62"/>
      <c r="N33" s="62"/>
      <c r="O33" s="62"/>
      <c r="P33" s="62"/>
      <c r="Q33" s="62"/>
      <c r="R33" s="62"/>
      <c r="S33" s="62"/>
      <c r="T33" s="62"/>
      <c r="U33" s="62"/>
      <c r="V33" s="62"/>
      <c r="W33" s="62"/>
      <c r="X33" s="62"/>
      <c r="Y33" s="62"/>
      <c r="Z33" s="62"/>
      <c r="AA33" s="9"/>
    </row>
    <row r="34" spans="1:27">
      <c r="A34" s="151"/>
      <c r="B34" s="151"/>
      <c r="C34" s="55" t="s">
        <v>320</v>
      </c>
      <c r="D34" s="2" t="s">
        <v>332</v>
      </c>
      <c r="E34" s="3" t="s">
        <v>378</v>
      </c>
      <c r="F34" s="61"/>
      <c r="G34" s="82"/>
      <c r="H34" s="82"/>
      <c r="I34" s="82"/>
      <c r="J34" s="82"/>
      <c r="K34" s="82"/>
      <c r="L34" s="82"/>
      <c r="M34" s="82"/>
      <c r="N34" s="82"/>
      <c r="O34" s="82"/>
      <c r="P34" s="82"/>
      <c r="Q34" s="82"/>
      <c r="R34" s="82"/>
      <c r="S34" s="82"/>
      <c r="T34" s="82"/>
      <c r="U34" s="82"/>
      <c r="V34" s="82"/>
      <c r="W34" s="82"/>
      <c r="X34" s="82"/>
      <c r="Y34" s="82"/>
      <c r="Z34" s="82"/>
      <c r="AA34" s="9"/>
    </row>
    <row r="35" spans="1:27">
      <c r="A35" s="152"/>
      <c r="B35" s="152"/>
      <c r="C35" s="55" t="s">
        <v>322</v>
      </c>
      <c r="D35" s="2" t="s">
        <v>332</v>
      </c>
      <c r="E35" s="3" t="s">
        <v>379</v>
      </c>
      <c r="F35" s="61"/>
      <c r="G35" s="82"/>
      <c r="H35" s="82"/>
      <c r="I35" s="82"/>
      <c r="J35" s="82"/>
      <c r="K35" s="82"/>
      <c r="L35" s="82"/>
      <c r="M35" s="82"/>
      <c r="N35" s="82"/>
      <c r="O35" s="82"/>
      <c r="P35" s="82"/>
      <c r="Q35" s="82"/>
      <c r="R35" s="82"/>
      <c r="S35" s="82"/>
      <c r="T35" s="82"/>
      <c r="U35" s="82"/>
      <c r="V35" s="82"/>
      <c r="W35" s="82"/>
      <c r="X35" s="82"/>
      <c r="Y35" s="82"/>
      <c r="Z35" s="82"/>
      <c r="AA35" s="9"/>
    </row>
    <row r="36" spans="1:27">
      <c r="A36" s="150"/>
      <c r="B36" s="150"/>
      <c r="C36" s="165" t="s">
        <v>317</v>
      </c>
      <c r="D36" s="2" t="s">
        <v>332</v>
      </c>
      <c r="E36" s="3" t="s">
        <v>370</v>
      </c>
      <c r="F36" s="61"/>
      <c r="G36" s="62"/>
      <c r="H36" s="62"/>
      <c r="I36" s="62"/>
      <c r="J36" s="62"/>
      <c r="K36" s="62"/>
      <c r="L36" s="62"/>
      <c r="M36" s="62"/>
      <c r="N36" s="62"/>
      <c r="O36" s="62"/>
      <c r="P36" s="62"/>
      <c r="Q36" s="62"/>
      <c r="R36" s="62"/>
      <c r="S36" s="62"/>
      <c r="T36" s="62"/>
      <c r="U36" s="62"/>
      <c r="V36" s="62"/>
      <c r="W36" s="62"/>
      <c r="X36" s="62"/>
      <c r="Y36" s="62"/>
      <c r="Z36" s="62"/>
      <c r="AA36" s="9"/>
    </row>
    <row r="37" spans="1:27">
      <c r="A37" s="151"/>
      <c r="B37" s="151"/>
      <c r="C37" s="165"/>
      <c r="D37" s="2" t="s">
        <v>359</v>
      </c>
      <c r="E37" s="3" t="s">
        <v>371</v>
      </c>
      <c r="F37" s="61"/>
      <c r="G37" s="62"/>
      <c r="H37" s="62"/>
      <c r="I37" s="62"/>
      <c r="J37" s="62"/>
      <c r="K37" s="62"/>
      <c r="L37" s="62"/>
      <c r="M37" s="62"/>
      <c r="N37" s="62"/>
      <c r="O37" s="62"/>
      <c r="P37" s="62"/>
      <c r="Q37" s="62"/>
      <c r="R37" s="62"/>
      <c r="S37" s="62"/>
      <c r="T37" s="62"/>
      <c r="U37" s="62"/>
      <c r="V37" s="62"/>
      <c r="W37" s="62"/>
      <c r="X37" s="62"/>
      <c r="Y37" s="62"/>
      <c r="Z37" s="62"/>
      <c r="AA37" s="9"/>
    </row>
    <row r="38" spans="1:27">
      <c r="A38" s="151"/>
      <c r="B38" s="151"/>
      <c r="C38" s="165"/>
      <c r="D38" s="10" t="s">
        <v>361</v>
      </c>
      <c r="E38" s="11" t="s">
        <v>372</v>
      </c>
      <c r="F38" s="61"/>
      <c r="G38" s="63">
        <f>SUM(G36:G37)</f>
        <v>0</v>
      </c>
      <c r="H38" s="63">
        <f t="shared" ref="H38:Z38" si="3">SUM(H36:H37)</f>
        <v>0</v>
      </c>
      <c r="I38" s="63">
        <f t="shared" si="3"/>
        <v>0</v>
      </c>
      <c r="J38" s="63">
        <f t="shared" si="3"/>
        <v>0</v>
      </c>
      <c r="K38" s="63">
        <f t="shared" si="3"/>
        <v>0</v>
      </c>
      <c r="L38" s="63">
        <f t="shared" si="3"/>
        <v>0</v>
      </c>
      <c r="M38" s="63">
        <f t="shared" si="3"/>
        <v>0</v>
      </c>
      <c r="N38" s="63">
        <f t="shared" si="3"/>
        <v>0</v>
      </c>
      <c r="O38" s="63">
        <f t="shared" si="3"/>
        <v>0</v>
      </c>
      <c r="P38" s="63">
        <f t="shared" si="3"/>
        <v>0</v>
      </c>
      <c r="Q38" s="63">
        <f t="shared" si="3"/>
        <v>0</v>
      </c>
      <c r="R38" s="63">
        <f t="shared" si="3"/>
        <v>0</v>
      </c>
      <c r="S38" s="63">
        <f t="shared" si="3"/>
        <v>0</v>
      </c>
      <c r="T38" s="63">
        <f t="shared" si="3"/>
        <v>0</v>
      </c>
      <c r="U38" s="63">
        <f t="shared" si="3"/>
        <v>0</v>
      </c>
      <c r="V38" s="63">
        <f t="shared" si="3"/>
        <v>0</v>
      </c>
      <c r="W38" s="63">
        <f t="shared" si="3"/>
        <v>0</v>
      </c>
      <c r="X38" s="63">
        <f t="shared" si="3"/>
        <v>0</v>
      </c>
      <c r="Y38" s="63">
        <f t="shared" si="3"/>
        <v>0</v>
      </c>
      <c r="Z38" s="63">
        <f t="shared" si="3"/>
        <v>0</v>
      </c>
      <c r="AA38" s="52"/>
    </row>
    <row r="39" spans="1:27">
      <c r="A39" s="151"/>
      <c r="B39" s="151"/>
      <c r="C39" s="165"/>
      <c r="D39" s="2" t="s">
        <v>363</v>
      </c>
      <c r="E39" s="3" t="s">
        <v>373</v>
      </c>
      <c r="F39" s="61"/>
      <c r="G39" s="62"/>
      <c r="H39" s="62"/>
      <c r="I39" s="62"/>
      <c r="J39" s="62"/>
      <c r="K39" s="62"/>
      <c r="L39" s="62"/>
      <c r="M39" s="62"/>
      <c r="N39" s="62"/>
      <c r="O39" s="62"/>
      <c r="P39" s="62"/>
      <c r="Q39" s="62"/>
      <c r="R39" s="62"/>
      <c r="S39" s="62"/>
      <c r="T39" s="62"/>
      <c r="U39" s="62"/>
      <c r="V39" s="62"/>
      <c r="W39" s="62"/>
      <c r="X39" s="62"/>
      <c r="Y39" s="62"/>
      <c r="Z39" s="62"/>
      <c r="AA39" s="9"/>
    </row>
    <row r="40" spans="1:27">
      <c r="A40" s="151"/>
      <c r="B40" s="151"/>
      <c r="C40" s="165" t="s">
        <v>318</v>
      </c>
      <c r="D40" s="2" t="s">
        <v>332</v>
      </c>
      <c r="E40" s="3" t="s">
        <v>374</v>
      </c>
      <c r="F40" s="5"/>
      <c r="G40" s="62"/>
      <c r="H40" s="62"/>
      <c r="I40" s="62"/>
      <c r="J40" s="62"/>
      <c r="K40" s="62"/>
      <c r="L40" s="62"/>
      <c r="M40" s="62"/>
      <c r="N40" s="62"/>
      <c r="O40" s="62"/>
      <c r="P40" s="62"/>
      <c r="Q40" s="62"/>
      <c r="R40" s="62"/>
      <c r="S40" s="62"/>
      <c r="T40" s="62"/>
      <c r="U40" s="62"/>
      <c r="V40" s="62"/>
      <c r="W40" s="62"/>
      <c r="X40" s="62"/>
      <c r="Y40" s="62"/>
      <c r="Z40" s="62"/>
      <c r="AA40" s="9"/>
    </row>
    <row r="41" spans="1:27">
      <c r="A41" s="151"/>
      <c r="B41" s="151"/>
      <c r="C41" s="165"/>
      <c r="D41" s="2" t="s">
        <v>359</v>
      </c>
      <c r="E41" s="3" t="s">
        <v>375</v>
      </c>
      <c r="F41" s="5"/>
      <c r="G41" s="62"/>
      <c r="H41" s="62"/>
      <c r="I41" s="62"/>
      <c r="J41" s="62"/>
      <c r="K41" s="62"/>
      <c r="L41" s="62"/>
      <c r="M41" s="62"/>
      <c r="N41" s="62"/>
      <c r="O41" s="62"/>
      <c r="P41" s="62"/>
      <c r="Q41" s="62"/>
      <c r="R41" s="62"/>
      <c r="S41" s="62"/>
      <c r="T41" s="62"/>
      <c r="U41" s="62"/>
      <c r="V41" s="62"/>
      <c r="W41" s="62"/>
      <c r="X41" s="62"/>
      <c r="Y41" s="62"/>
      <c r="Z41" s="62"/>
      <c r="AA41" s="9"/>
    </row>
    <row r="42" spans="1:27">
      <c r="A42" s="151"/>
      <c r="B42" s="151"/>
      <c r="C42" s="165"/>
      <c r="D42" s="2" t="s">
        <v>361</v>
      </c>
      <c r="E42" s="3" t="s">
        <v>376</v>
      </c>
      <c r="F42" s="5"/>
      <c r="G42" s="62"/>
      <c r="H42" s="62"/>
      <c r="I42" s="62"/>
      <c r="J42" s="62"/>
      <c r="K42" s="62"/>
      <c r="L42" s="62"/>
      <c r="M42" s="62"/>
      <c r="N42" s="62"/>
      <c r="O42" s="62"/>
      <c r="P42" s="62"/>
      <c r="Q42" s="62"/>
      <c r="R42" s="62"/>
      <c r="S42" s="62"/>
      <c r="T42" s="62"/>
      <c r="U42" s="62"/>
      <c r="V42" s="62"/>
      <c r="W42" s="62"/>
      <c r="X42" s="62"/>
      <c r="Y42" s="62"/>
      <c r="Z42" s="62"/>
      <c r="AA42" s="9"/>
    </row>
    <row r="43" spans="1:27">
      <c r="A43" s="151"/>
      <c r="B43" s="151"/>
      <c r="C43" s="165"/>
      <c r="D43" s="2" t="s">
        <v>363</v>
      </c>
      <c r="E43" s="3" t="s">
        <v>377</v>
      </c>
      <c r="F43" s="5"/>
      <c r="G43" s="62"/>
      <c r="H43" s="62"/>
      <c r="I43" s="62"/>
      <c r="J43" s="62"/>
      <c r="K43" s="62"/>
      <c r="L43" s="62"/>
      <c r="M43" s="62"/>
      <c r="N43" s="62"/>
      <c r="O43" s="62"/>
      <c r="P43" s="62"/>
      <c r="Q43" s="62"/>
      <c r="R43" s="62"/>
      <c r="S43" s="62"/>
      <c r="T43" s="62"/>
      <c r="U43" s="62"/>
      <c r="V43" s="62"/>
      <c r="W43" s="62"/>
      <c r="X43" s="62"/>
      <c r="Y43" s="62"/>
      <c r="Z43" s="62"/>
      <c r="AA43" s="9"/>
    </row>
    <row r="44" spans="1:27">
      <c r="A44" s="151"/>
      <c r="B44" s="151"/>
      <c r="C44" s="55" t="s">
        <v>320</v>
      </c>
      <c r="D44" s="2" t="s">
        <v>332</v>
      </c>
      <c r="E44" s="3" t="s">
        <v>378</v>
      </c>
      <c r="F44" s="61"/>
      <c r="G44" s="82"/>
      <c r="H44" s="82"/>
      <c r="I44" s="82"/>
      <c r="J44" s="82"/>
      <c r="K44" s="82"/>
      <c r="L44" s="82"/>
      <c r="M44" s="82"/>
      <c r="N44" s="82"/>
      <c r="O44" s="82"/>
      <c r="P44" s="82"/>
      <c r="Q44" s="82"/>
      <c r="R44" s="82"/>
      <c r="S44" s="82"/>
      <c r="T44" s="82"/>
      <c r="U44" s="82"/>
      <c r="V44" s="82"/>
      <c r="W44" s="82"/>
      <c r="X44" s="82"/>
      <c r="Y44" s="82"/>
      <c r="Z44" s="82"/>
      <c r="AA44" s="9"/>
    </row>
    <row r="45" spans="1:27">
      <c r="A45" s="152"/>
      <c r="B45" s="152"/>
      <c r="C45" s="55" t="s">
        <v>322</v>
      </c>
      <c r="D45" s="2" t="s">
        <v>332</v>
      </c>
      <c r="E45" s="3" t="s">
        <v>379</v>
      </c>
      <c r="F45" s="61"/>
      <c r="G45" s="82"/>
      <c r="H45" s="82"/>
      <c r="I45" s="82"/>
      <c r="J45" s="82"/>
      <c r="K45" s="82"/>
      <c r="L45" s="82"/>
      <c r="M45" s="82"/>
      <c r="N45" s="82"/>
      <c r="O45" s="82"/>
      <c r="P45" s="82"/>
      <c r="Q45" s="82"/>
      <c r="R45" s="82"/>
      <c r="S45" s="82"/>
      <c r="T45" s="82"/>
      <c r="U45" s="82"/>
      <c r="V45" s="82"/>
      <c r="W45" s="82"/>
      <c r="X45" s="82"/>
      <c r="Y45" s="82"/>
      <c r="Z45" s="82"/>
      <c r="AA45" s="9"/>
    </row>
    <row r="46" spans="1:27">
      <c r="A46" s="150"/>
      <c r="B46" s="150"/>
      <c r="C46" s="165" t="s">
        <v>317</v>
      </c>
      <c r="D46" s="2" t="s">
        <v>332</v>
      </c>
      <c r="E46" s="3" t="s">
        <v>370</v>
      </c>
      <c r="F46" s="61"/>
      <c r="G46" s="62"/>
      <c r="H46" s="62"/>
      <c r="I46" s="62"/>
      <c r="J46" s="62"/>
      <c r="K46" s="62"/>
      <c r="L46" s="62"/>
      <c r="M46" s="62"/>
      <c r="N46" s="62"/>
      <c r="O46" s="62"/>
      <c r="P46" s="62"/>
      <c r="Q46" s="62"/>
      <c r="R46" s="62"/>
      <c r="S46" s="62"/>
      <c r="T46" s="62"/>
      <c r="U46" s="62"/>
      <c r="V46" s="62"/>
      <c r="W46" s="62"/>
      <c r="X46" s="62"/>
      <c r="Y46" s="62"/>
      <c r="Z46" s="62"/>
      <c r="AA46" s="9"/>
    </row>
    <row r="47" spans="1:27">
      <c r="A47" s="151"/>
      <c r="B47" s="151"/>
      <c r="C47" s="165"/>
      <c r="D47" s="2" t="s">
        <v>359</v>
      </c>
      <c r="E47" s="3" t="s">
        <v>371</v>
      </c>
      <c r="F47" s="61"/>
      <c r="G47" s="62"/>
      <c r="H47" s="62"/>
      <c r="I47" s="62"/>
      <c r="J47" s="62"/>
      <c r="K47" s="62"/>
      <c r="L47" s="62"/>
      <c r="M47" s="62"/>
      <c r="N47" s="62"/>
      <c r="O47" s="62"/>
      <c r="P47" s="62"/>
      <c r="Q47" s="62"/>
      <c r="R47" s="62"/>
      <c r="S47" s="62"/>
      <c r="T47" s="62"/>
      <c r="U47" s="62"/>
      <c r="V47" s="62"/>
      <c r="W47" s="62"/>
      <c r="X47" s="62"/>
      <c r="Y47" s="62"/>
      <c r="Z47" s="62"/>
      <c r="AA47" s="9"/>
    </row>
    <row r="48" spans="1:27">
      <c r="A48" s="151"/>
      <c r="B48" s="151"/>
      <c r="C48" s="165"/>
      <c r="D48" s="10" t="s">
        <v>361</v>
      </c>
      <c r="E48" s="11" t="s">
        <v>372</v>
      </c>
      <c r="F48" s="61"/>
      <c r="G48" s="63">
        <f>SUM(G46:G47)</f>
        <v>0</v>
      </c>
      <c r="H48" s="63">
        <f t="shared" ref="H48:Z48" si="4">SUM(H46:H47)</f>
        <v>0</v>
      </c>
      <c r="I48" s="63">
        <f t="shared" si="4"/>
        <v>0</v>
      </c>
      <c r="J48" s="63">
        <f t="shared" si="4"/>
        <v>0</v>
      </c>
      <c r="K48" s="63">
        <f t="shared" si="4"/>
        <v>0</v>
      </c>
      <c r="L48" s="63">
        <f t="shared" si="4"/>
        <v>0</v>
      </c>
      <c r="M48" s="63">
        <f t="shared" si="4"/>
        <v>0</v>
      </c>
      <c r="N48" s="63">
        <f t="shared" si="4"/>
        <v>0</v>
      </c>
      <c r="O48" s="63">
        <f t="shared" si="4"/>
        <v>0</v>
      </c>
      <c r="P48" s="63">
        <f t="shared" si="4"/>
        <v>0</v>
      </c>
      <c r="Q48" s="63">
        <f t="shared" si="4"/>
        <v>0</v>
      </c>
      <c r="R48" s="63">
        <f t="shared" si="4"/>
        <v>0</v>
      </c>
      <c r="S48" s="63">
        <f t="shared" si="4"/>
        <v>0</v>
      </c>
      <c r="T48" s="63">
        <f t="shared" si="4"/>
        <v>0</v>
      </c>
      <c r="U48" s="63">
        <f t="shared" si="4"/>
        <v>0</v>
      </c>
      <c r="V48" s="63">
        <f t="shared" si="4"/>
        <v>0</v>
      </c>
      <c r="W48" s="63">
        <f t="shared" si="4"/>
        <v>0</v>
      </c>
      <c r="X48" s="63">
        <f t="shared" si="4"/>
        <v>0</v>
      </c>
      <c r="Y48" s="63">
        <f t="shared" si="4"/>
        <v>0</v>
      </c>
      <c r="Z48" s="63">
        <f t="shared" si="4"/>
        <v>0</v>
      </c>
      <c r="AA48" s="52"/>
    </row>
    <row r="49" spans="1:27">
      <c r="A49" s="151"/>
      <c r="B49" s="151"/>
      <c r="C49" s="165"/>
      <c r="D49" s="2" t="s">
        <v>363</v>
      </c>
      <c r="E49" s="3" t="s">
        <v>373</v>
      </c>
      <c r="F49" s="61"/>
      <c r="G49" s="62"/>
      <c r="H49" s="62"/>
      <c r="I49" s="62"/>
      <c r="J49" s="62"/>
      <c r="K49" s="62"/>
      <c r="L49" s="62"/>
      <c r="M49" s="62"/>
      <c r="N49" s="62"/>
      <c r="O49" s="62"/>
      <c r="P49" s="62"/>
      <c r="Q49" s="62"/>
      <c r="R49" s="62"/>
      <c r="S49" s="62"/>
      <c r="T49" s="62"/>
      <c r="U49" s="62"/>
      <c r="V49" s="62"/>
      <c r="W49" s="62"/>
      <c r="X49" s="62"/>
      <c r="Y49" s="62"/>
      <c r="Z49" s="62"/>
      <c r="AA49" s="9"/>
    </row>
    <row r="50" spans="1:27">
      <c r="A50" s="151"/>
      <c r="B50" s="151"/>
      <c r="C50" s="165" t="s">
        <v>318</v>
      </c>
      <c r="D50" s="2" t="s">
        <v>332</v>
      </c>
      <c r="E50" s="3" t="s">
        <v>374</v>
      </c>
      <c r="F50" s="5"/>
      <c r="G50" s="62"/>
      <c r="H50" s="62"/>
      <c r="I50" s="62"/>
      <c r="J50" s="62"/>
      <c r="K50" s="62"/>
      <c r="L50" s="62"/>
      <c r="M50" s="62"/>
      <c r="N50" s="62"/>
      <c r="O50" s="62"/>
      <c r="P50" s="62"/>
      <c r="Q50" s="62"/>
      <c r="R50" s="62"/>
      <c r="S50" s="62"/>
      <c r="T50" s="62"/>
      <c r="U50" s="62"/>
      <c r="V50" s="62"/>
      <c r="W50" s="62"/>
      <c r="X50" s="62"/>
      <c r="Y50" s="62"/>
      <c r="Z50" s="62"/>
      <c r="AA50" s="9"/>
    </row>
    <row r="51" spans="1:27">
      <c r="A51" s="151"/>
      <c r="B51" s="151"/>
      <c r="C51" s="165"/>
      <c r="D51" s="2" t="s">
        <v>359</v>
      </c>
      <c r="E51" s="3" t="s">
        <v>375</v>
      </c>
      <c r="F51" s="5"/>
      <c r="G51" s="62"/>
      <c r="H51" s="62"/>
      <c r="I51" s="62"/>
      <c r="J51" s="62"/>
      <c r="K51" s="62"/>
      <c r="L51" s="62"/>
      <c r="M51" s="62"/>
      <c r="N51" s="62"/>
      <c r="O51" s="62"/>
      <c r="P51" s="62"/>
      <c r="Q51" s="62"/>
      <c r="R51" s="62"/>
      <c r="S51" s="62"/>
      <c r="T51" s="62"/>
      <c r="U51" s="62"/>
      <c r="V51" s="62"/>
      <c r="W51" s="62"/>
      <c r="X51" s="62"/>
      <c r="Y51" s="62"/>
      <c r="Z51" s="62"/>
      <c r="AA51" s="9"/>
    </row>
    <row r="52" spans="1:27">
      <c r="A52" s="151"/>
      <c r="B52" s="151"/>
      <c r="C52" s="165"/>
      <c r="D52" s="2" t="s">
        <v>361</v>
      </c>
      <c r="E52" s="3" t="s">
        <v>376</v>
      </c>
      <c r="F52" s="5"/>
      <c r="G52" s="62"/>
      <c r="H52" s="62"/>
      <c r="I52" s="62"/>
      <c r="J52" s="62"/>
      <c r="K52" s="62"/>
      <c r="L52" s="62"/>
      <c r="M52" s="62"/>
      <c r="N52" s="62"/>
      <c r="O52" s="62"/>
      <c r="P52" s="62"/>
      <c r="Q52" s="62"/>
      <c r="R52" s="62"/>
      <c r="S52" s="62"/>
      <c r="T52" s="62"/>
      <c r="U52" s="62"/>
      <c r="V52" s="62"/>
      <c r="W52" s="62"/>
      <c r="X52" s="62"/>
      <c r="Y52" s="62"/>
      <c r="Z52" s="62"/>
      <c r="AA52" s="9"/>
    </row>
    <row r="53" spans="1:27">
      <c r="A53" s="151"/>
      <c r="B53" s="151"/>
      <c r="C53" s="165"/>
      <c r="D53" s="2" t="s">
        <v>363</v>
      </c>
      <c r="E53" s="3" t="s">
        <v>377</v>
      </c>
      <c r="F53" s="5"/>
      <c r="G53" s="62"/>
      <c r="H53" s="62"/>
      <c r="I53" s="62"/>
      <c r="J53" s="62"/>
      <c r="K53" s="62"/>
      <c r="L53" s="62"/>
      <c r="M53" s="62"/>
      <c r="N53" s="62"/>
      <c r="O53" s="62"/>
      <c r="P53" s="62"/>
      <c r="Q53" s="62"/>
      <c r="R53" s="62"/>
      <c r="S53" s="62"/>
      <c r="T53" s="62"/>
      <c r="U53" s="62"/>
      <c r="V53" s="62"/>
      <c r="W53" s="62"/>
      <c r="X53" s="62"/>
      <c r="Y53" s="62"/>
      <c r="Z53" s="62"/>
      <c r="AA53" s="9"/>
    </row>
    <row r="54" spans="1:27">
      <c r="A54" s="151"/>
      <c r="B54" s="151"/>
      <c r="C54" s="55" t="s">
        <v>320</v>
      </c>
      <c r="D54" s="2" t="s">
        <v>332</v>
      </c>
      <c r="E54" s="3" t="s">
        <v>378</v>
      </c>
      <c r="F54" s="61"/>
      <c r="G54" s="82"/>
      <c r="H54" s="82"/>
      <c r="I54" s="82"/>
      <c r="J54" s="82"/>
      <c r="K54" s="82"/>
      <c r="L54" s="82"/>
      <c r="M54" s="82"/>
      <c r="N54" s="82"/>
      <c r="O54" s="82"/>
      <c r="P54" s="82"/>
      <c r="Q54" s="82"/>
      <c r="R54" s="82"/>
      <c r="S54" s="82"/>
      <c r="T54" s="82"/>
      <c r="U54" s="82"/>
      <c r="V54" s="82"/>
      <c r="W54" s="82"/>
      <c r="X54" s="82"/>
      <c r="Y54" s="82"/>
      <c r="Z54" s="82"/>
      <c r="AA54" s="9"/>
    </row>
    <row r="55" spans="1:27">
      <c r="A55" s="152"/>
      <c r="B55" s="152"/>
      <c r="C55" s="55" t="s">
        <v>322</v>
      </c>
      <c r="D55" s="2" t="s">
        <v>332</v>
      </c>
      <c r="E55" s="3" t="s">
        <v>379</v>
      </c>
      <c r="F55" s="61"/>
      <c r="G55" s="82"/>
      <c r="H55" s="82"/>
      <c r="I55" s="82"/>
      <c r="J55" s="82"/>
      <c r="K55" s="82"/>
      <c r="L55" s="82"/>
      <c r="M55" s="82"/>
      <c r="N55" s="82"/>
      <c r="O55" s="82"/>
      <c r="P55" s="82"/>
      <c r="Q55" s="82"/>
      <c r="R55" s="82"/>
      <c r="S55" s="82"/>
      <c r="T55" s="82"/>
      <c r="U55" s="82"/>
      <c r="V55" s="82"/>
      <c r="W55" s="82"/>
      <c r="X55" s="82"/>
      <c r="Y55" s="82"/>
      <c r="Z55" s="82"/>
      <c r="AA55" s="9"/>
    </row>
    <row r="56" spans="1:27">
      <c r="A56" s="150"/>
      <c r="B56" s="150"/>
      <c r="C56" s="165" t="s">
        <v>317</v>
      </c>
      <c r="D56" s="2" t="s">
        <v>332</v>
      </c>
      <c r="E56" s="3" t="s">
        <v>370</v>
      </c>
      <c r="F56" s="61"/>
      <c r="G56" s="62"/>
      <c r="H56" s="62"/>
      <c r="I56" s="62"/>
      <c r="J56" s="62"/>
      <c r="K56" s="62"/>
      <c r="L56" s="62"/>
      <c r="M56" s="62"/>
      <c r="N56" s="62"/>
      <c r="O56" s="62"/>
      <c r="P56" s="62"/>
      <c r="Q56" s="62"/>
      <c r="R56" s="62"/>
      <c r="S56" s="62"/>
      <c r="T56" s="62"/>
      <c r="U56" s="62"/>
      <c r="V56" s="62"/>
      <c r="W56" s="62"/>
      <c r="X56" s="62"/>
      <c r="Y56" s="62"/>
      <c r="Z56" s="62"/>
      <c r="AA56" s="9"/>
    </row>
    <row r="57" spans="1:27">
      <c r="A57" s="151"/>
      <c r="B57" s="151"/>
      <c r="C57" s="165"/>
      <c r="D57" s="2" t="s">
        <v>359</v>
      </c>
      <c r="E57" s="3" t="s">
        <v>371</v>
      </c>
      <c r="F57" s="61"/>
      <c r="G57" s="62"/>
      <c r="H57" s="62"/>
      <c r="I57" s="62"/>
      <c r="J57" s="62"/>
      <c r="K57" s="62"/>
      <c r="L57" s="62"/>
      <c r="M57" s="62"/>
      <c r="N57" s="62"/>
      <c r="O57" s="62"/>
      <c r="P57" s="62"/>
      <c r="Q57" s="62"/>
      <c r="R57" s="62"/>
      <c r="S57" s="62"/>
      <c r="T57" s="62"/>
      <c r="U57" s="62"/>
      <c r="V57" s="62"/>
      <c r="W57" s="62"/>
      <c r="X57" s="62"/>
      <c r="Y57" s="62"/>
      <c r="Z57" s="62"/>
      <c r="AA57" s="9"/>
    </row>
    <row r="58" spans="1:27">
      <c r="A58" s="151"/>
      <c r="B58" s="151"/>
      <c r="C58" s="165"/>
      <c r="D58" s="10" t="s">
        <v>361</v>
      </c>
      <c r="E58" s="11" t="s">
        <v>372</v>
      </c>
      <c r="F58" s="61"/>
      <c r="G58" s="63">
        <f>SUM(G56:G57)</f>
        <v>0</v>
      </c>
      <c r="H58" s="63">
        <f t="shared" ref="H58:Z58" si="5">SUM(H56:H57)</f>
        <v>0</v>
      </c>
      <c r="I58" s="63">
        <f t="shared" si="5"/>
        <v>0</v>
      </c>
      <c r="J58" s="63">
        <f t="shared" si="5"/>
        <v>0</v>
      </c>
      <c r="K58" s="63">
        <f t="shared" si="5"/>
        <v>0</v>
      </c>
      <c r="L58" s="63">
        <f t="shared" si="5"/>
        <v>0</v>
      </c>
      <c r="M58" s="63">
        <f t="shared" si="5"/>
        <v>0</v>
      </c>
      <c r="N58" s="63">
        <f t="shared" si="5"/>
        <v>0</v>
      </c>
      <c r="O58" s="63">
        <f t="shared" si="5"/>
        <v>0</v>
      </c>
      <c r="P58" s="63">
        <f t="shared" si="5"/>
        <v>0</v>
      </c>
      <c r="Q58" s="63">
        <f t="shared" si="5"/>
        <v>0</v>
      </c>
      <c r="R58" s="63">
        <f t="shared" si="5"/>
        <v>0</v>
      </c>
      <c r="S58" s="63">
        <f t="shared" si="5"/>
        <v>0</v>
      </c>
      <c r="T58" s="63">
        <f t="shared" si="5"/>
        <v>0</v>
      </c>
      <c r="U58" s="63">
        <f t="shared" si="5"/>
        <v>0</v>
      </c>
      <c r="V58" s="63">
        <f t="shared" si="5"/>
        <v>0</v>
      </c>
      <c r="W58" s="63">
        <f t="shared" si="5"/>
        <v>0</v>
      </c>
      <c r="X58" s="63">
        <f t="shared" si="5"/>
        <v>0</v>
      </c>
      <c r="Y58" s="63">
        <f t="shared" si="5"/>
        <v>0</v>
      </c>
      <c r="Z58" s="63">
        <f t="shared" si="5"/>
        <v>0</v>
      </c>
      <c r="AA58" s="52"/>
    </row>
    <row r="59" spans="1:27">
      <c r="A59" s="151"/>
      <c r="B59" s="151"/>
      <c r="C59" s="165"/>
      <c r="D59" s="2" t="s">
        <v>363</v>
      </c>
      <c r="E59" s="3" t="s">
        <v>373</v>
      </c>
      <c r="F59" s="61"/>
      <c r="G59" s="62"/>
      <c r="H59" s="62"/>
      <c r="I59" s="62"/>
      <c r="J59" s="62"/>
      <c r="K59" s="62"/>
      <c r="L59" s="62"/>
      <c r="M59" s="62"/>
      <c r="N59" s="62"/>
      <c r="O59" s="62"/>
      <c r="P59" s="62"/>
      <c r="Q59" s="62"/>
      <c r="R59" s="62"/>
      <c r="S59" s="62"/>
      <c r="T59" s="62"/>
      <c r="U59" s="62"/>
      <c r="V59" s="62"/>
      <c r="W59" s="62"/>
      <c r="X59" s="62"/>
      <c r="Y59" s="62"/>
      <c r="Z59" s="62"/>
      <c r="AA59" s="9"/>
    </row>
    <row r="60" spans="1:27">
      <c r="A60" s="151"/>
      <c r="B60" s="151"/>
      <c r="C60" s="165" t="s">
        <v>318</v>
      </c>
      <c r="D60" s="2" t="s">
        <v>332</v>
      </c>
      <c r="E60" s="3" t="s">
        <v>374</v>
      </c>
      <c r="F60" s="5"/>
      <c r="G60" s="62"/>
      <c r="H60" s="62"/>
      <c r="I60" s="62"/>
      <c r="J60" s="62"/>
      <c r="K60" s="62"/>
      <c r="L60" s="62"/>
      <c r="M60" s="62"/>
      <c r="N60" s="62"/>
      <c r="O60" s="62"/>
      <c r="P60" s="62"/>
      <c r="Q60" s="62"/>
      <c r="R60" s="62"/>
      <c r="S60" s="62"/>
      <c r="T60" s="62"/>
      <c r="U60" s="62"/>
      <c r="V60" s="62"/>
      <c r="W60" s="62"/>
      <c r="X60" s="62"/>
      <c r="Y60" s="62"/>
      <c r="Z60" s="62"/>
      <c r="AA60" s="9"/>
    </row>
    <row r="61" spans="1:27">
      <c r="A61" s="151"/>
      <c r="B61" s="151"/>
      <c r="C61" s="165"/>
      <c r="D61" s="2" t="s">
        <v>359</v>
      </c>
      <c r="E61" s="3" t="s">
        <v>375</v>
      </c>
      <c r="F61" s="5"/>
      <c r="G61" s="62"/>
      <c r="H61" s="62"/>
      <c r="I61" s="62"/>
      <c r="J61" s="62"/>
      <c r="K61" s="62"/>
      <c r="L61" s="62"/>
      <c r="M61" s="62"/>
      <c r="N61" s="62"/>
      <c r="O61" s="62"/>
      <c r="P61" s="62"/>
      <c r="Q61" s="62"/>
      <c r="R61" s="62"/>
      <c r="S61" s="62"/>
      <c r="T61" s="62"/>
      <c r="U61" s="62"/>
      <c r="V61" s="62"/>
      <c r="W61" s="62"/>
      <c r="X61" s="62"/>
      <c r="Y61" s="62"/>
      <c r="Z61" s="62"/>
      <c r="AA61" s="9"/>
    </row>
    <row r="62" spans="1:27">
      <c r="A62" s="151"/>
      <c r="B62" s="151"/>
      <c r="C62" s="165"/>
      <c r="D62" s="2" t="s">
        <v>361</v>
      </c>
      <c r="E62" s="3" t="s">
        <v>376</v>
      </c>
      <c r="F62" s="5"/>
      <c r="G62" s="62"/>
      <c r="H62" s="62"/>
      <c r="I62" s="62"/>
      <c r="J62" s="62"/>
      <c r="K62" s="62"/>
      <c r="L62" s="62"/>
      <c r="M62" s="62"/>
      <c r="N62" s="62"/>
      <c r="O62" s="62"/>
      <c r="P62" s="62"/>
      <c r="Q62" s="62"/>
      <c r="R62" s="62"/>
      <c r="S62" s="62"/>
      <c r="T62" s="62"/>
      <c r="U62" s="62"/>
      <c r="V62" s="62"/>
      <c r="W62" s="62"/>
      <c r="X62" s="62"/>
      <c r="Y62" s="62"/>
      <c r="Z62" s="62"/>
      <c r="AA62" s="9"/>
    </row>
    <row r="63" spans="1:27">
      <c r="A63" s="151"/>
      <c r="B63" s="151"/>
      <c r="C63" s="165"/>
      <c r="D63" s="2" t="s">
        <v>363</v>
      </c>
      <c r="E63" s="3" t="s">
        <v>377</v>
      </c>
      <c r="F63" s="5"/>
      <c r="G63" s="62"/>
      <c r="H63" s="62"/>
      <c r="I63" s="62"/>
      <c r="J63" s="62"/>
      <c r="K63" s="62"/>
      <c r="L63" s="62"/>
      <c r="M63" s="62"/>
      <c r="N63" s="62"/>
      <c r="O63" s="62"/>
      <c r="P63" s="62"/>
      <c r="Q63" s="62"/>
      <c r="R63" s="62"/>
      <c r="S63" s="62"/>
      <c r="T63" s="62"/>
      <c r="U63" s="62"/>
      <c r="V63" s="62"/>
      <c r="W63" s="62"/>
      <c r="X63" s="62"/>
      <c r="Y63" s="62"/>
      <c r="Z63" s="62"/>
      <c r="AA63" s="9"/>
    </row>
    <row r="64" spans="1:27">
      <c r="A64" s="151"/>
      <c r="B64" s="151"/>
      <c r="C64" s="55" t="s">
        <v>320</v>
      </c>
      <c r="D64" s="2" t="s">
        <v>332</v>
      </c>
      <c r="E64" s="3" t="s">
        <v>378</v>
      </c>
      <c r="F64" s="61"/>
      <c r="G64" s="82"/>
      <c r="H64" s="82"/>
      <c r="I64" s="82"/>
      <c r="J64" s="82"/>
      <c r="K64" s="82"/>
      <c r="L64" s="82"/>
      <c r="M64" s="82"/>
      <c r="N64" s="82"/>
      <c r="O64" s="82"/>
      <c r="P64" s="82"/>
      <c r="Q64" s="82"/>
      <c r="R64" s="82"/>
      <c r="S64" s="82"/>
      <c r="T64" s="82"/>
      <c r="U64" s="82"/>
      <c r="V64" s="82"/>
      <c r="W64" s="82"/>
      <c r="X64" s="82"/>
      <c r="Y64" s="82"/>
      <c r="Z64" s="82"/>
      <c r="AA64" s="9"/>
    </row>
    <row r="65" spans="1:27">
      <c r="A65" s="152"/>
      <c r="B65" s="152"/>
      <c r="C65" s="55" t="s">
        <v>322</v>
      </c>
      <c r="D65" s="2" t="s">
        <v>332</v>
      </c>
      <c r="E65" s="3" t="s">
        <v>379</v>
      </c>
      <c r="F65" s="61"/>
      <c r="G65" s="82"/>
      <c r="H65" s="82"/>
      <c r="I65" s="82"/>
      <c r="J65" s="82"/>
      <c r="K65" s="82"/>
      <c r="L65" s="82"/>
      <c r="M65" s="82"/>
      <c r="N65" s="82"/>
      <c r="O65" s="82"/>
      <c r="P65" s="82"/>
      <c r="Q65" s="82"/>
      <c r="R65" s="82"/>
      <c r="S65" s="82"/>
      <c r="T65" s="82"/>
      <c r="U65" s="82"/>
      <c r="V65" s="82"/>
      <c r="W65" s="82"/>
      <c r="X65" s="82"/>
      <c r="Y65" s="82"/>
      <c r="Z65" s="82"/>
      <c r="AA65" s="9"/>
    </row>
    <row r="66" spans="1:27">
      <c r="A66" s="150"/>
      <c r="B66" s="150"/>
      <c r="C66" s="165" t="s">
        <v>317</v>
      </c>
      <c r="D66" s="2" t="s">
        <v>332</v>
      </c>
      <c r="E66" s="3" t="s">
        <v>370</v>
      </c>
      <c r="F66" s="61"/>
      <c r="G66" s="62"/>
      <c r="H66" s="62"/>
      <c r="I66" s="62"/>
      <c r="J66" s="62"/>
      <c r="K66" s="62"/>
      <c r="L66" s="62"/>
      <c r="M66" s="62"/>
      <c r="N66" s="62"/>
      <c r="O66" s="62"/>
      <c r="P66" s="62"/>
      <c r="Q66" s="62"/>
      <c r="R66" s="62"/>
      <c r="S66" s="62"/>
      <c r="T66" s="62"/>
      <c r="U66" s="62"/>
      <c r="V66" s="62"/>
      <c r="W66" s="62"/>
      <c r="X66" s="62"/>
      <c r="Y66" s="62"/>
      <c r="Z66" s="62"/>
      <c r="AA66" s="9"/>
    </row>
    <row r="67" spans="1:27">
      <c r="A67" s="151"/>
      <c r="B67" s="151"/>
      <c r="C67" s="165"/>
      <c r="D67" s="2" t="s">
        <v>359</v>
      </c>
      <c r="E67" s="3" t="s">
        <v>371</v>
      </c>
      <c r="F67" s="61"/>
      <c r="G67" s="62"/>
      <c r="H67" s="62"/>
      <c r="I67" s="62"/>
      <c r="J67" s="62"/>
      <c r="K67" s="62"/>
      <c r="L67" s="62"/>
      <c r="M67" s="62"/>
      <c r="N67" s="62"/>
      <c r="O67" s="62"/>
      <c r="P67" s="62"/>
      <c r="Q67" s="62"/>
      <c r="R67" s="62"/>
      <c r="S67" s="62"/>
      <c r="T67" s="62"/>
      <c r="U67" s="62"/>
      <c r="V67" s="62"/>
      <c r="W67" s="62"/>
      <c r="X67" s="62"/>
      <c r="Y67" s="62"/>
      <c r="Z67" s="62"/>
      <c r="AA67" s="9"/>
    </row>
    <row r="68" spans="1:27">
      <c r="A68" s="151"/>
      <c r="B68" s="151"/>
      <c r="C68" s="165"/>
      <c r="D68" s="10" t="s">
        <v>361</v>
      </c>
      <c r="E68" s="11" t="s">
        <v>372</v>
      </c>
      <c r="F68" s="61"/>
      <c r="G68" s="63">
        <f>SUM(G66:G67)</f>
        <v>0</v>
      </c>
      <c r="H68" s="63">
        <f t="shared" ref="H68:Z68" si="6">SUM(H66:H67)</f>
        <v>0</v>
      </c>
      <c r="I68" s="63">
        <f t="shared" si="6"/>
        <v>0</v>
      </c>
      <c r="J68" s="63">
        <f t="shared" si="6"/>
        <v>0</v>
      </c>
      <c r="K68" s="63">
        <f t="shared" si="6"/>
        <v>0</v>
      </c>
      <c r="L68" s="63">
        <f t="shared" si="6"/>
        <v>0</v>
      </c>
      <c r="M68" s="63">
        <f t="shared" si="6"/>
        <v>0</v>
      </c>
      <c r="N68" s="63">
        <f t="shared" si="6"/>
        <v>0</v>
      </c>
      <c r="O68" s="63">
        <f t="shared" si="6"/>
        <v>0</v>
      </c>
      <c r="P68" s="63">
        <f t="shared" si="6"/>
        <v>0</v>
      </c>
      <c r="Q68" s="63">
        <f t="shared" si="6"/>
        <v>0</v>
      </c>
      <c r="R68" s="63">
        <f t="shared" si="6"/>
        <v>0</v>
      </c>
      <c r="S68" s="63">
        <f t="shared" si="6"/>
        <v>0</v>
      </c>
      <c r="T68" s="63">
        <f t="shared" si="6"/>
        <v>0</v>
      </c>
      <c r="U68" s="63">
        <f t="shared" si="6"/>
        <v>0</v>
      </c>
      <c r="V68" s="63">
        <f t="shared" si="6"/>
        <v>0</v>
      </c>
      <c r="W68" s="63">
        <f t="shared" si="6"/>
        <v>0</v>
      </c>
      <c r="X68" s="63">
        <f t="shared" si="6"/>
        <v>0</v>
      </c>
      <c r="Y68" s="63">
        <f t="shared" si="6"/>
        <v>0</v>
      </c>
      <c r="Z68" s="63">
        <f t="shared" si="6"/>
        <v>0</v>
      </c>
      <c r="AA68" s="52"/>
    </row>
    <row r="69" spans="1:27">
      <c r="A69" s="151"/>
      <c r="B69" s="151"/>
      <c r="C69" s="165"/>
      <c r="D69" s="2" t="s">
        <v>363</v>
      </c>
      <c r="E69" s="3" t="s">
        <v>373</v>
      </c>
      <c r="F69" s="61"/>
      <c r="G69" s="62"/>
      <c r="H69" s="62"/>
      <c r="I69" s="62"/>
      <c r="J69" s="62"/>
      <c r="K69" s="62"/>
      <c r="L69" s="62"/>
      <c r="M69" s="62"/>
      <c r="N69" s="62"/>
      <c r="O69" s="62"/>
      <c r="P69" s="62"/>
      <c r="Q69" s="62"/>
      <c r="R69" s="62"/>
      <c r="S69" s="62"/>
      <c r="T69" s="62"/>
      <c r="U69" s="62"/>
      <c r="V69" s="62"/>
      <c r="W69" s="62"/>
      <c r="X69" s="62"/>
      <c r="Y69" s="62"/>
      <c r="Z69" s="62"/>
      <c r="AA69" s="9"/>
    </row>
    <row r="70" spans="1:27">
      <c r="A70" s="151"/>
      <c r="B70" s="151"/>
      <c r="C70" s="165" t="s">
        <v>318</v>
      </c>
      <c r="D70" s="2" t="s">
        <v>332</v>
      </c>
      <c r="E70" s="3" t="s">
        <v>374</v>
      </c>
      <c r="F70" s="5"/>
      <c r="G70" s="62"/>
      <c r="H70" s="62"/>
      <c r="I70" s="62"/>
      <c r="J70" s="62"/>
      <c r="K70" s="62"/>
      <c r="L70" s="62"/>
      <c r="M70" s="62"/>
      <c r="N70" s="62"/>
      <c r="O70" s="62"/>
      <c r="P70" s="62"/>
      <c r="Q70" s="62"/>
      <c r="R70" s="62"/>
      <c r="S70" s="62"/>
      <c r="T70" s="62"/>
      <c r="U70" s="62"/>
      <c r="V70" s="62"/>
      <c r="W70" s="62"/>
      <c r="X70" s="62"/>
      <c r="Y70" s="62"/>
      <c r="Z70" s="62"/>
      <c r="AA70" s="9"/>
    </row>
    <row r="71" spans="1:27">
      <c r="A71" s="151"/>
      <c r="B71" s="151"/>
      <c r="C71" s="165"/>
      <c r="D71" s="2" t="s">
        <v>359</v>
      </c>
      <c r="E71" s="3" t="s">
        <v>375</v>
      </c>
      <c r="F71" s="5"/>
      <c r="G71" s="62"/>
      <c r="H71" s="62"/>
      <c r="I71" s="62"/>
      <c r="J71" s="62"/>
      <c r="K71" s="62"/>
      <c r="L71" s="62"/>
      <c r="M71" s="62"/>
      <c r="N71" s="62"/>
      <c r="O71" s="62"/>
      <c r="P71" s="62"/>
      <c r="Q71" s="62"/>
      <c r="R71" s="62"/>
      <c r="S71" s="62"/>
      <c r="T71" s="62"/>
      <c r="U71" s="62"/>
      <c r="V71" s="62"/>
      <c r="W71" s="62"/>
      <c r="X71" s="62"/>
      <c r="Y71" s="62"/>
      <c r="Z71" s="62"/>
      <c r="AA71" s="9"/>
    </row>
    <row r="72" spans="1:27">
      <c r="A72" s="151"/>
      <c r="B72" s="151"/>
      <c r="C72" s="165"/>
      <c r="D72" s="2" t="s">
        <v>361</v>
      </c>
      <c r="E72" s="3" t="s">
        <v>376</v>
      </c>
      <c r="F72" s="5"/>
      <c r="G72" s="62"/>
      <c r="H72" s="62"/>
      <c r="I72" s="62"/>
      <c r="J72" s="62"/>
      <c r="K72" s="62"/>
      <c r="L72" s="62"/>
      <c r="M72" s="62"/>
      <c r="N72" s="62"/>
      <c r="O72" s="62"/>
      <c r="P72" s="62"/>
      <c r="Q72" s="62"/>
      <c r="R72" s="62"/>
      <c r="S72" s="62"/>
      <c r="T72" s="62"/>
      <c r="U72" s="62"/>
      <c r="V72" s="62"/>
      <c r="W72" s="62"/>
      <c r="X72" s="62"/>
      <c r="Y72" s="62"/>
      <c r="Z72" s="62"/>
      <c r="AA72" s="9"/>
    </row>
    <row r="73" spans="1:27">
      <c r="A73" s="151"/>
      <c r="B73" s="151"/>
      <c r="C73" s="165"/>
      <c r="D73" s="2" t="s">
        <v>363</v>
      </c>
      <c r="E73" s="3" t="s">
        <v>377</v>
      </c>
      <c r="F73" s="5"/>
      <c r="G73" s="62"/>
      <c r="H73" s="62"/>
      <c r="I73" s="62"/>
      <c r="J73" s="62"/>
      <c r="K73" s="62"/>
      <c r="L73" s="62"/>
      <c r="M73" s="62"/>
      <c r="N73" s="62"/>
      <c r="O73" s="62"/>
      <c r="P73" s="62"/>
      <c r="Q73" s="62"/>
      <c r="R73" s="62"/>
      <c r="S73" s="62"/>
      <c r="T73" s="62"/>
      <c r="U73" s="62"/>
      <c r="V73" s="62"/>
      <c r="W73" s="62"/>
      <c r="X73" s="62"/>
      <c r="Y73" s="62"/>
      <c r="Z73" s="62"/>
      <c r="AA73" s="9"/>
    </row>
    <row r="74" spans="1:27">
      <c r="A74" s="151"/>
      <c r="B74" s="151"/>
      <c r="C74" s="55" t="s">
        <v>320</v>
      </c>
      <c r="D74" s="2" t="s">
        <v>332</v>
      </c>
      <c r="E74" s="3" t="s">
        <v>378</v>
      </c>
      <c r="F74" s="61"/>
      <c r="G74" s="82"/>
      <c r="H74" s="82"/>
      <c r="I74" s="82"/>
      <c r="J74" s="82"/>
      <c r="K74" s="82"/>
      <c r="L74" s="82"/>
      <c r="M74" s="82"/>
      <c r="N74" s="82"/>
      <c r="O74" s="82"/>
      <c r="P74" s="82"/>
      <c r="Q74" s="82"/>
      <c r="R74" s="82"/>
      <c r="S74" s="82"/>
      <c r="T74" s="82"/>
      <c r="U74" s="82"/>
      <c r="V74" s="82"/>
      <c r="W74" s="82"/>
      <c r="X74" s="82"/>
      <c r="Y74" s="82"/>
      <c r="Z74" s="82"/>
      <c r="AA74" s="9"/>
    </row>
    <row r="75" spans="1:27">
      <c r="A75" s="152"/>
      <c r="B75" s="152"/>
      <c r="C75" s="55" t="s">
        <v>322</v>
      </c>
      <c r="D75" s="2" t="s">
        <v>332</v>
      </c>
      <c r="E75" s="3" t="s">
        <v>379</v>
      </c>
      <c r="F75" s="61"/>
      <c r="G75" s="82"/>
      <c r="H75" s="82"/>
      <c r="I75" s="82"/>
      <c r="J75" s="82"/>
      <c r="K75" s="82"/>
      <c r="L75" s="82"/>
      <c r="M75" s="82"/>
      <c r="N75" s="82"/>
      <c r="O75" s="82"/>
      <c r="P75" s="82"/>
      <c r="Q75" s="82"/>
      <c r="R75" s="82"/>
      <c r="S75" s="82"/>
      <c r="T75" s="82"/>
      <c r="U75" s="82"/>
      <c r="V75" s="82"/>
      <c r="W75" s="82"/>
      <c r="X75" s="82"/>
      <c r="Y75" s="82"/>
      <c r="Z75" s="82"/>
      <c r="AA75" s="9"/>
    </row>
    <row r="76" spans="1:27">
      <c r="A76" s="150"/>
      <c r="B76" s="150"/>
      <c r="C76" s="165" t="s">
        <v>317</v>
      </c>
      <c r="D76" s="2" t="s">
        <v>332</v>
      </c>
      <c r="E76" s="3" t="s">
        <v>370</v>
      </c>
      <c r="F76" s="61"/>
      <c r="G76" s="62"/>
      <c r="H76" s="62"/>
      <c r="I76" s="62"/>
      <c r="J76" s="62"/>
      <c r="K76" s="62"/>
      <c r="L76" s="62"/>
      <c r="M76" s="62"/>
      <c r="N76" s="62"/>
      <c r="O76" s="62"/>
      <c r="P76" s="62"/>
      <c r="Q76" s="62"/>
      <c r="R76" s="62"/>
      <c r="S76" s="62"/>
      <c r="T76" s="62"/>
      <c r="U76" s="62"/>
      <c r="V76" s="62"/>
      <c r="W76" s="62"/>
      <c r="X76" s="62"/>
      <c r="Y76" s="62"/>
      <c r="Z76" s="62"/>
      <c r="AA76" s="9"/>
    </row>
    <row r="77" spans="1:27">
      <c r="A77" s="151"/>
      <c r="B77" s="151"/>
      <c r="C77" s="165"/>
      <c r="D77" s="2" t="s">
        <v>359</v>
      </c>
      <c r="E77" s="3" t="s">
        <v>371</v>
      </c>
      <c r="F77" s="61"/>
      <c r="G77" s="62"/>
      <c r="H77" s="62"/>
      <c r="I77" s="62"/>
      <c r="J77" s="62"/>
      <c r="K77" s="62"/>
      <c r="L77" s="62"/>
      <c r="M77" s="62"/>
      <c r="N77" s="62"/>
      <c r="O77" s="62"/>
      <c r="P77" s="62"/>
      <c r="Q77" s="62"/>
      <c r="R77" s="62"/>
      <c r="S77" s="62"/>
      <c r="T77" s="62"/>
      <c r="U77" s="62"/>
      <c r="V77" s="62"/>
      <c r="W77" s="62"/>
      <c r="X77" s="62"/>
      <c r="Y77" s="62"/>
      <c r="Z77" s="62"/>
      <c r="AA77" s="9"/>
    </row>
    <row r="78" spans="1:27">
      <c r="A78" s="151"/>
      <c r="B78" s="151"/>
      <c r="C78" s="165"/>
      <c r="D78" s="10" t="s">
        <v>361</v>
      </c>
      <c r="E78" s="11" t="s">
        <v>372</v>
      </c>
      <c r="F78" s="61"/>
      <c r="G78" s="63">
        <f>SUM(G76:G77)</f>
        <v>0</v>
      </c>
      <c r="H78" s="63">
        <f t="shared" ref="H78:Z78" si="7">SUM(H76:H77)</f>
        <v>0</v>
      </c>
      <c r="I78" s="63">
        <f t="shared" si="7"/>
        <v>0</v>
      </c>
      <c r="J78" s="63">
        <f t="shared" si="7"/>
        <v>0</v>
      </c>
      <c r="K78" s="63">
        <f t="shared" si="7"/>
        <v>0</v>
      </c>
      <c r="L78" s="63">
        <f t="shared" si="7"/>
        <v>0</v>
      </c>
      <c r="M78" s="63">
        <f t="shared" si="7"/>
        <v>0</v>
      </c>
      <c r="N78" s="63">
        <f t="shared" si="7"/>
        <v>0</v>
      </c>
      <c r="O78" s="63">
        <f t="shared" si="7"/>
        <v>0</v>
      </c>
      <c r="P78" s="63">
        <f t="shared" si="7"/>
        <v>0</v>
      </c>
      <c r="Q78" s="63">
        <f t="shared" si="7"/>
        <v>0</v>
      </c>
      <c r="R78" s="63">
        <f t="shared" si="7"/>
        <v>0</v>
      </c>
      <c r="S78" s="63">
        <f t="shared" si="7"/>
        <v>0</v>
      </c>
      <c r="T78" s="63">
        <f t="shared" si="7"/>
        <v>0</v>
      </c>
      <c r="U78" s="63">
        <f t="shared" si="7"/>
        <v>0</v>
      </c>
      <c r="V78" s="63">
        <f t="shared" si="7"/>
        <v>0</v>
      </c>
      <c r="W78" s="63">
        <f t="shared" si="7"/>
        <v>0</v>
      </c>
      <c r="X78" s="63">
        <f t="shared" si="7"/>
        <v>0</v>
      </c>
      <c r="Y78" s="63">
        <f t="shared" si="7"/>
        <v>0</v>
      </c>
      <c r="Z78" s="63">
        <f t="shared" si="7"/>
        <v>0</v>
      </c>
      <c r="AA78" s="52"/>
    </row>
    <row r="79" spans="1:27">
      <c r="A79" s="151"/>
      <c r="B79" s="151"/>
      <c r="C79" s="165"/>
      <c r="D79" s="2" t="s">
        <v>363</v>
      </c>
      <c r="E79" s="3" t="s">
        <v>373</v>
      </c>
      <c r="F79" s="61"/>
      <c r="G79" s="62"/>
      <c r="H79" s="62"/>
      <c r="I79" s="62"/>
      <c r="J79" s="62"/>
      <c r="K79" s="62"/>
      <c r="L79" s="62"/>
      <c r="M79" s="62"/>
      <c r="N79" s="62"/>
      <c r="O79" s="62"/>
      <c r="P79" s="62"/>
      <c r="Q79" s="62"/>
      <c r="R79" s="62"/>
      <c r="S79" s="62"/>
      <c r="T79" s="62"/>
      <c r="U79" s="62"/>
      <c r="V79" s="62"/>
      <c r="W79" s="62"/>
      <c r="X79" s="62"/>
      <c r="Y79" s="62"/>
      <c r="Z79" s="62"/>
      <c r="AA79" s="9"/>
    </row>
    <row r="80" spans="1:27">
      <c r="A80" s="151"/>
      <c r="B80" s="151"/>
      <c r="C80" s="165" t="s">
        <v>318</v>
      </c>
      <c r="D80" s="2" t="s">
        <v>332</v>
      </c>
      <c r="E80" s="3" t="s">
        <v>374</v>
      </c>
      <c r="F80" s="5"/>
      <c r="G80" s="62"/>
      <c r="H80" s="62"/>
      <c r="I80" s="62"/>
      <c r="J80" s="62"/>
      <c r="K80" s="62"/>
      <c r="L80" s="62"/>
      <c r="M80" s="62"/>
      <c r="N80" s="62"/>
      <c r="O80" s="62"/>
      <c r="P80" s="62"/>
      <c r="Q80" s="62"/>
      <c r="R80" s="62"/>
      <c r="S80" s="62"/>
      <c r="T80" s="62"/>
      <c r="U80" s="62"/>
      <c r="V80" s="62"/>
      <c r="W80" s="62"/>
      <c r="X80" s="62"/>
      <c r="Y80" s="62"/>
      <c r="Z80" s="62"/>
      <c r="AA80" s="9"/>
    </row>
    <row r="81" spans="1:27">
      <c r="A81" s="151"/>
      <c r="B81" s="151"/>
      <c r="C81" s="165"/>
      <c r="D81" s="2" t="s">
        <v>359</v>
      </c>
      <c r="E81" s="3" t="s">
        <v>375</v>
      </c>
      <c r="F81" s="5"/>
      <c r="G81" s="62"/>
      <c r="H81" s="62"/>
      <c r="I81" s="62"/>
      <c r="J81" s="62"/>
      <c r="K81" s="62"/>
      <c r="L81" s="62"/>
      <c r="M81" s="62"/>
      <c r="N81" s="62"/>
      <c r="O81" s="62"/>
      <c r="P81" s="62"/>
      <c r="Q81" s="62"/>
      <c r="R81" s="62"/>
      <c r="S81" s="62"/>
      <c r="T81" s="62"/>
      <c r="U81" s="62"/>
      <c r="V81" s="62"/>
      <c r="W81" s="62"/>
      <c r="X81" s="62"/>
      <c r="Y81" s="62"/>
      <c r="Z81" s="62"/>
      <c r="AA81" s="9"/>
    </row>
    <row r="82" spans="1:27">
      <c r="A82" s="151"/>
      <c r="B82" s="151"/>
      <c r="C82" s="165"/>
      <c r="D82" s="2" t="s">
        <v>361</v>
      </c>
      <c r="E82" s="3" t="s">
        <v>376</v>
      </c>
      <c r="F82" s="5"/>
      <c r="G82" s="62"/>
      <c r="H82" s="62"/>
      <c r="I82" s="62"/>
      <c r="J82" s="62"/>
      <c r="K82" s="62"/>
      <c r="L82" s="62"/>
      <c r="M82" s="62"/>
      <c r="N82" s="62"/>
      <c r="O82" s="62"/>
      <c r="P82" s="62"/>
      <c r="Q82" s="62"/>
      <c r="R82" s="62"/>
      <c r="S82" s="62"/>
      <c r="T82" s="62"/>
      <c r="U82" s="62"/>
      <c r="V82" s="62"/>
      <c r="W82" s="62"/>
      <c r="X82" s="62"/>
      <c r="Y82" s="62"/>
      <c r="Z82" s="62"/>
      <c r="AA82" s="9"/>
    </row>
    <row r="83" spans="1:27">
      <c r="A83" s="151"/>
      <c r="B83" s="151"/>
      <c r="C83" s="165"/>
      <c r="D83" s="2" t="s">
        <v>363</v>
      </c>
      <c r="E83" s="3" t="s">
        <v>377</v>
      </c>
      <c r="F83" s="5"/>
      <c r="G83" s="62"/>
      <c r="H83" s="62"/>
      <c r="I83" s="62"/>
      <c r="J83" s="62"/>
      <c r="K83" s="62"/>
      <c r="L83" s="62"/>
      <c r="M83" s="62"/>
      <c r="N83" s="62"/>
      <c r="O83" s="62"/>
      <c r="P83" s="62"/>
      <c r="Q83" s="62"/>
      <c r="R83" s="62"/>
      <c r="S83" s="62"/>
      <c r="T83" s="62"/>
      <c r="U83" s="62"/>
      <c r="V83" s="62"/>
      <c r="W83" s="62"/>
      <c r="X83" s="62"/>
      <c r="Y83" s="62"/>
      <c r="Z83" s="62"/>
      <c r="AA83" s="9"/>
    </row>
    <row r="84" spans="1:27">
      <c r="A84" s="151"/>
      <c r="B84" s="151"/>
      <c r="C84" s="55" t="s">
        <v>320</v>
      </c>
      <c r="D84" s="2" t="s">
        <v>332</v>
      </c>
      <c r="E84" s="3" t="s">
        <v>378</v>
      </c>
      <c r="F84" s="61"/>
      <c r="G84" s="82"/>
      <c r="H84" s="82"/>
      <c r="I84" s="82"/>
      <c r="J84" s="82"/>
      <c r="K84" s="82"/>
      <c r="L84" s="82"/>
      <c r="M84" s="82"/>
      <c r="N84" s="82"/>
      <c r="O84" s="82"/>
      <c r="P84" s="82"/>
      <c r="Q84" s="82"/>
      <c r="R84" s="82"/>
      <c r="S84" s="82"/>
      <c r="T84" s="82"/>
      <c r="U84" s="82"/>
      <c r="V84" s="82"/>
      <c r="W84" s="82"/>
      <c r="X84" s="82"/>
      <c r="Y84" s="82"/>
      <c r="Z84" s="82"/>
      <c r="AA84" s="9"/>
    </row>
    <row r="85" spans="1:27">
      <c r="A85" s="152"/>
      <c r="B85" s="152"/>
      <c r="C85" s="55" t="s">
        <v>322</v>
      </c>
      <c r="D85" s="2" t="s">
        <v>332</v>
      </c>
      <c r="E85" s="3" t="s">
        <v>379</v>
      </c>
      <c r="F85" s="61"/>
      <c r="G85" s="82"/>
      <c r="H85" s="82"/>
      <c r="I85" s="82"/>
      <c r="J85" s="82"/>
      <c r="K85" s="82"/>
      <c r="L85" s="82"/>
      <c r="M85" s="82"/>
      <c r="N85" s="82"/>
      <c r="O85" s="82"/>
      <c r="P85" s="82"/>
      <c r="Q85" s="82"/>
      <c r="R85" s="82"/>
      <c r="S85" s="82"/>
      <c r="T85" s="82"/>
      <c r="U85" s="82"/>
      <c r="V85" s="82"/>
      <c r="W85" s="82"/>
      <c r="X85" s="82"/>
      <c r="Y85" s="82"/>
      <c r="Z85" s="82"/>
      <c r="AA85" s="9"/>
    </row>
    <row r="86" spans="1:27">
      <c r="A86" s="150"/>
      <c r="B86" s="150"/>
      <c r="C86" s="165" t="s">
        <v>317</v>
      </c>
      <c r="D86" s="2" t="s">
        <v>332</v>
      </c>
      <c r="E86" s="3" t="s">
        <v>370</v>
      </c>
      <c r="F86" s="61"/>
      <c r="G86" s="62"/>
      <c r="H86" s="62"/>
      <c r="I86" s="62"/>
      <c r="J86" s="62"/>
      <c r="K86" s="62"/>
      <c r="L86" s="62"/>
      <c r="M86" s="62"/>
      <c r="N86" s="62"/>
      <c r="O86" s="62"/>
      <c r="P86" s="62"/>
      <c r="Q86" s="62"/>
      <c r="R86" s="62"/>
      <c r="S86" s="62"/>
      <c r="T86" s="62"/>
      <c r="U86" s="62"/>
      <c r="V86" s="62"/>
      <c r="W86" s="62"/>
      <c r="X86" s="62"/>
      <c r="Y86" s="62"/>
      <c r="Z86" s="62"/>
      <c r="AA86" s="9"/>
    </row>
    <row r="87" spans="1:27">
      <c r="A87" s="151"/>
      <c r="B87" s="151"/>
      <c r="C87" s="165"/>
      <c r="D87" s="2" t="s">
        <v>359</v>
      </c>
      <c r="E87" s="3" t="s">
        <v>371</v>
      </c>
      <c r="F87" s="61"/>
      <c r="G87" s="62"/>
      <c r="H87" s="62"/>
      <c r="I87" s="62"/>
      <c r="J87" s="62"/>
      <c r="K87" s="62"/>
      <c r="L87" s="62"/>
      <c r="M87" s="62"/>
      <c r="N87" s="62"/>
      <c r="O87" s="62"/>
      <c r="P87" s="62"/>
      <c r="Q87" s="62"/>
      <c r="R87" s="62"/>
      <c r="S87" s="62"/>
      <c r="T87" s="62"/>
      <c r="U87" s="62"/>
      <c r="V87" s="62"/>
      <c r="W87" s="62"/>
      <c r="X87" s="62"/>
      <c r="Y87" s="62"/>
      <c r="Z87" s="62"/>
      <c r="AA87" s="9"/>
    </row>
    <row r="88" spans="1:27">
      <c r="A88" s="151"/>
      <c r="B88" s="151"/>
      <c r="C88" s="165"/>
      <c r="D88" s="10" t="s">
        <v>361</v>
      </c>
      <c r="E88" s="11" t="s">
        <v>372</v>
      </c>
      <c r="F88" s="61"/>
      <c r="G88" s="63">
        <f>SUM(G86:G87)</f>
        <v>0</v>
      </c>
      <c r="H88" s="63">
        <f t="shared" ref="H88:Z88" si="8">SUM(H86:H87)</f>
        <v>0</v>
      </c>
      <c r="I88" s="63">
        <f t="shared" si="8"/>
        <v>0</v>
      </c>
      <c r="J88" s="63">
        <f t="shared" si="8"/>
        <v>0</v>
      </c>
      <c r="K88" s="63">
        <f t="shared" si="8"/>
        <v>0</v>
      </c>
      <c r="L88" s="63">
        <f t="shared" si="8"/>
        <v>0</v>
      </c>
      <c r="M88" s="63">
        <f t="shared" si="8"/>
        <v>0</v>
      </c>
      <c r="N88" s="63">
        <f t="shared" si="8"/>
        <v>0</v>
      </c>
      <c r="O88" s="63">
        <f t="shared" si="8"/>
        <v>0</v>
      </c>
      <c r="P88" s="63">
        <f t="shared" si="8"/>
        <v>0</v>
      </c>
      <c r="Q88" s="63">
        <f t="shared" si="8"/>
        <v>0</v>
      </c>
      <c r="R88" s="63">
        <f t="shared" si="8"/>
        <v>0</v>
      </c>
      <c r="S88" s="63">
        <f t="shared" si="8"/>
        <v>0</v>
      </c>
      <c r="T88" s="63">
        <f t="shared" si="8"/>
        <v>0</v>
      </c>
      <c r="U88" s="63">
        <f t="shared" si="8"/>
        <v>0</v>
      </c>
      <c r="V88" s="63">
        <f t="shared" si="8"/>
        <v>0</v>
      </c>
      <c r="W88" s="63">
        <f t="shared" si="8"/>
        <v>0</v>
      </c>
      <c r="X88" s="63">
        <f t="shared" si="8"/>
        <v>0</v>
      </c>
      <c r="Y88" s="63">
        <f t="shared" si="8"/>
        <v>0</v>
      </c>
      <c r="Z88" s="63">
        <f t="shared" si="8"/>
        <v>0</v>
      </c>
      <c r="AA88" s="52"/>
    </row>
    <row r="89" spans="1:27">
      <c r="A89" s="151"/>
      <c r="B89" s="151"/>
      <c r="C89" s="165"/>
      <c r="D89" s="2" t="s">
        <v>363</v>
      </c>
      <c r="E89" s="3" t="s">
        <v>373</v>
      </c>
      <c r="F89" s="61"/>
      <c r="G89" s="62"/>
      <c r="H89" s="62"/>
      <c r="I89" s="62"/>
      <c r="J89" s="62"/>
      <c r="K89" s="62"/>
      <c r="L89" s="62"/>
      <c r="M89" s="62"/>
      <c r="N89" s="62"/>
      <c r="O89" s="62"/>
      <c r="P89" s="62"/>
      <c r="Q89" s="62"/>
      <c r="R89" s="62"/>
      <c r="S89" s="62"/>
      <c r="T89" s="62"/>
      <c r="U89" s="62"/>
      <c r="V89" s="62"/>
      <c r="W89" s="62"/>
      <c r="X89" s="62"/>
      <c r="Y89" s="62"/>
      <c r="Z89" s="62"/>
      <c r="AA89" s="9"/>
    </row>
    <row r="90" spans="1:27">
      <c r="A90" s="151"/>
      <c r="B90" s="151"/>
      <c r="C90" s="165" t="s">
        <v>318</v>
      </c>
      <c r="D90" s="2" t="s">
        <v>332</v>
      </c>
      <c r="E90" s="3" t="s">
        <v>374</v>
      </c>
      <c r="F90" s="5"/>
      <c r="G90" s="62"/>
      <c r="H90" s="62"/>
      <c r="I90" s="62"/>
      <c r="J90" s="62"/>
      <c r="K90" s="62"/>
      <c r="L90" s="62"/>
      <c r="M90" s="62"/>
      <c r="N90" s="62"/>
      <c r="O90" s="62"/>
      <c r="P90" s="62"/>
      <c r="Q90" s="62"/>
      <c r="R90" s="62"/>
      <c r="S90" s="62"/>
      <c r="T90" s="62"/>
      <c r="U90" s="62"/>
      <c r="V90" s="62"/>
      <c r="W90" s="62"/>
      <c r="X90" s="62"/>
      <c r="Y90" s="62"/>
      <c r="Z90" s="62"/>
      <c r="AA90" s="9"/>
    </row>
    <row r="91" spans="1:27">
      <c r="A91" s="151"/>
      <c r="B91" s="151"/>
      <c r="C91" s="165"/>
      <c r="D91" s="2" t="s">
        <v>359</v>
      </c>
      <c r="E91" s="3" t="s">
        <v>375</v>
      </c>
      <c r="F91" s="5"/>
      <c r="G91" s="62"/>
      <c r="H91" s="62"/>
      <c r="I91" s="62"/>
      <c r="J91" s="62"/>
      <c r="K91" s="62"/>
      <c r="L91" s="62"/>
      <c r="M91" s="62"/>
      <c r="N91" s="62"/>
      <c r="O91" s="62"/>
      <c r="P91" s="62"/>
      <c r="Q91" s="62"/>
      <c r="R91" s="62"/>
      <c r="S91" s="62"/>
      <c r="T91" s="62"/>
      <c r="U91" s="62"/>
      <c r="V91" s="62"/>
      <c r="W91" s="62"/>
      <c r="X91" s="62"/>
      <c r="Y91" s="62"/>
      <c r="Z91" s="62"/>
      <c r="AA91" s="9"/>
    </row>
    <row r="92" spans="1:27">
      <c r="A92" s="151"/>
      <c r="B92" s="151"/>
      <c r="C92" s="165"/>
      <c r="D92" s="2" t="s">
        <v>361</v>
      </c>
      <c r="E92" s="3" t="s">
        <v>376</v>
      </c>
      <c r="F92" s="5"/>
      <c r="G92" s="62"/>
      <c r="H92" s="62"/>
      <c r="I92" s="62"/>
      <c r="J92" s="62"/>
      <c r="K92" s="62"/>
      <c r="L92" s="62"/>
      <c r="M92" s="62"/>
      <c r="N92" s="62"/>
      <c r="O92" s="62"/>
      <c r="P92" s="62"/>
      <c r="Q92" s="62"/>
      <c r="R92" s="62"/>
      <c r="S92" s="62"/>
      <c r="T92" s="62"/>
      <c r="U92" s="62"/>
      <c r="V92" s="62"/>
      <c r="W92" s="62"/>
      <c r="X92" s="62"/>
      <c r="Y92" s="62"/>
      <c r="Z92" s="62"/>
      <c r="AA92" s="9"/>
    </row>
    <row r="93" spans="1:27">
      <c r="A93" s="151"/>
      <c r="B93" s="151"/>
      <c r="C93" s="165"/>
      <c r="D93" s="2" t="s">
        <v>363</v>
      </c>
      <c r="E93" s="3" t="s">
        <v>377</v>
      </c>
      <c r="F93" s="5"/>
      <c r="G93" s="62"/>
      <c r="H93" s="62"/>
      <c r="I93" s="62"/>
      <c r="J93" s="62"/>
      <c r="K93" s="62"/>
      <c r="L93" s="62"/>
      <c r="M93" s="62"/>
      <c r="N93" s="62"/>
      <c r="O93" s="62"/>
      <c r="P93" s="62"/>
      <c r="Q93" s="62"/>
      <c r="R93" s="62"/>
      <c r="S93" s="62"/>
      <c r="T93" s="62"/>
      <c r="U93" s="62"/>
      <c r="V93" s="62"/>
      <c r="W93" s="62"/>
      <c r="X93" s="62"/>
      <c r="Y93" s="62"/>
      <c r="Z93" s="62"/>
      <c r="AA93" s="9"/>
    </row>
    <row r="94" spans="1:27">
      <c r="A94" s="151"/>
      <c r="B94" s="151"/>
      <c r="C94" s="55" t="s">
        <v>320</v>
      </c>
      <c r="D94" s="2" t="s">
        <v>332</v>
      </c>
      <c r="E94" s="3" t="s">
        <v>378</v>
      </c>
      <c r="F94" s="61"/>
      <c r="G94" s="82"/>
      <c r="H94" s="82"/>
      <c r="I94" s="82"/>
      <c r="J94" s="82"/>
      <c r="K94" s="82"/>
      <c r="L94" s="82"/>
      <c r="M94" s="82"/>
      <c r="N94" s="82"/>
      <c r="O94" s="82"/>
      <c r="P94" s="82"/>
      <c r="Q94" s="82"/>
      <c r="R94" s="82"/>
      <c r="S94" s="82"/>
      <c r="T94" s="82"/>
      <c r="U94" s="82"/>
      <c r="V94" s="82"/>
      <c r="W94" s="82"/>
      <c r="X94" s="82"/>
      <c r="Y94" s="82"/>
      <c r="Z94" s="82"/>
      <c r="AA94" s="9"/>
    </row>
    <row r="95" spans="1:27">
      <c r="A95" s="152"/>
      <c r="B95" s="152"/>
      <c r="C95" s="55" t="s">
        <v>322</v>
      </c>
      <c r="D95" s="2" t="s">
        <v>332</v>
      </c>
      <c r="E95" s="3" t="s">
        <v>379</v>
      </c>
      <c r="F95" s="61"/>
      <c r="G95" s="82"/>
      <c r="H95" s="82"/>
      <c r="I95" s="82"/>
      <c r="J95" s="82"/>
      <c r="K95" s="82"/>
      <c r="L95" s="82"/>
      <c r="M95" s="82"/>
      <c r="N95" s="82"/>
      <c r="O95" s="82"/>
      <c r="P95" s="82"/>
      <c r="Q95" s="82"/>
      <c r="R95" s="82"/>
      <c r="S95" s="82"/>
      <c r="T95" s="82"/>
      <c r="U95" s="82"/>
      <c r="V95" s="82"/>
      <c r="W95" s="82"/>
      <c r="X95" s="82"/>
      <c r="Y95" s="82"/>
      <c r="Z95" s="82"/>
      <c r="AA95" s="9"/>
    </row>
    <row r="96" spans="1:27">
      <c r="A96" s="150"/>
      <c r="B96" s="150"/>
      <c r="C96" s="165" t="s">
        <v>317</v>
      </c>
      <c r="D96" s="2" t="s">
        <v>332</v>
      </c>
      <c r="E96" s="3" t="s">
        <v>370</v>
      </c>
      <c r="F96" s="61"/>
      <c r="G96" s="62"/>
      <c r="H96" s="62"/>
      <c r="I96" s="62"/>
      <c r="J96" s="62"/>
      <c r="K96" s="62"/>
      <c r="L96" s="62"/>
      <c r="M96" s="62"/>
      <c r="N96" s="62"/>
      <c r="O96" s="62"/>
      <c r="P96" s="62"/>
      <c r="Q96" s="62"/>
      <c r="R96" s="62"/>
      <c r="S96" s="62"/>
      <c r="T96" s="62"/>
      <c r="U96" s="62"/>
      <c r="V96" s="62"/>
      <c r="W96" s="62"/>
      <c r="X96" s="62"/>
      <c r="Y96" s="62"/>
      <c r="Z96" s="62"/>
      <c r="AA96" s="9"/>
    </row>
    <row r="97" spans="1:27">
      <c r="A97" s="151"/>
      <c r="B97" s="151"/>
      <c r="C97" s="165"/>
      <c r="D97" s="2" t="s">
        <v>359</v>
      </c>
      <c r="E97" s="3" t="s">
        <v>371</v>
      </c>
      <c r="F97" s="61"/>
      <c r="G97" s="62"/>
      <c r="H97" s="62"/>
      <c r="I97" s="62"/>
      <c r="J97" s="62"/>
      <c r="K97" s="62"/>
      <c r="L97" s="62"/>
      <c r="M97" s="62"/>
      <c r="N97" s="62"/>
      <c r="O97" s="62"/>
      <c r="P97" s="62"/>
      <c r="Q97" s="62"/>
      <c r="R97" s="62"/>
      <c r="S97" s="62"/>
      <c r="T97" s="62"/>
      <c r="U97" s="62"/>
      <c r="V97" s="62"/>
      <c r="W97" s="62"/>
      <c r="X97" s="62"/>
      <c r="Y97" s="62"/>
      <c r="Z97" s="62"/>
      <c r="AA97" s="9"/>
    </row>
    <row r="98" spans="1:27">
      <c r="A98" s="151"/>
      <c r="B98" s="151"/>
      <c r="C98" s="165"/>
      <c r="D98" s="10" t="s">
        <v>361</v>
      </c>
      <c r="E98" s="11" t="s">
        <v>372</v>
      </c>
      <c r="F98" s="61"/>
      <c r="G98" s="63">
        <f>SUM(G96:G97)</f>
        <v>0</v>
      </c>
      <c r="H98" s="63">
        <f t="shared" ref="H98:Z98" si="9">SUM(H96:H97)</f>
        <v>0</v>
      </c>
      <c r="I98" s="63">
        <f t="shared" si="9"/>
        <v>0</v>
      </c>
      <c r="J98" s="63">
        <f t="shared" si="9"/>
        <v>0</v>
      </c>
      <c r="K98" s="63">
        <f t="shared" si="9"/>
        <v>0</v>
      </c>
      <c r="L98" s="63">
        <f t="shared" si="9"/>
        <v>0</v>
      </c>
      <c r="M98" s="63">
        <f t="shared" si="9"/>
        <v>0</v>
      </c>
      <c r="N98" s="63">
        <f t="shared" si="9"/>
        <v>0</v>
      </c>
      <c r="O98" s="63">
        <f t="shared" si="9"/>
        <v>0</v>
      </c>
      <c r="P98" s="63">
        <f t="shared" si="9"/>
        <v>0</v>
      </c>
      <c r="Q98" s="63">
        <f t="shared" si="9"/>
        <v>0</v>
      </c>
      <c r="R98" s="63">
        <f t="shared" si="9"/>
        <v>0</v>
      </c>
      <c r="S98" s="63">
        <f t="shared" si="9"/>
        <v>0</v>
      </c>
      <c r="T98" s="63">
        <f t="shared" si="9"/>
        <v>0</v>
      </c>
      <c r="U98" s="63">
        <f t="shared" si="9"/>
        <v>0</v>
      </c>
      <c r="V98" s="63">
        <f t="shared" si="9"/>
        <v>0</v>
      </c>
      <c r="W98" s="63">
        <f t="shared" si="9"/>
        <v>0</v>
      </c>
      <c r="X98" s="63">
        <f t="shared" si="9"/>
        <v>0</v>
      </c>
      <c r="Y98" s="63">
        <f t="shared" si="9"/>
        <v>0</v>
      </c>
      <c r="Z98" s="63">
        <f t="shared" si="9"/>
        <v>0</v>
      </c>
      <c r="AA98" s="52"/>
    </row>
    <row r="99" spans="1:27">
      <c r="A99" s="151"/>
      <c r="B99" s="151"/>
      <c r="C99" s="165"/>
      <c r="D99" s="2" t="s">
        <v>363</v>
      </c>
      <c r="E99" s="3" t="s">
        <v>373</v>
      </c>
      <c r="F99" s="61"/>
      <c r="G99" s="62"/>
      <c r="H99" s="62"/>
      <c r="I99" s="62"/>
      <c r="J99" s="62"/>
      <c r="K99" s="62"/>
      <c r="L99" s="62"/>
      <c r="M99" s="62"/>
      <c r="N99" s="62"/>
      <c r="O99" s="62"/>
      <c r="P99" s="62"/>
      <c r="Q99" s="62"/>
      <c r="R99" s="62"/>
      <c r="S99" s="62"/>
      <c r="T99" s="62"/>
      <c r="U99" s="62"/>
      <c r="V99" s="62"/>
      <c r="W99" s="62"/>
      <c r="X99" s="62"/>
      <c r="Y99" s="62"/>
      <c r="Z99" s="62"/>
      <c r="AA99" s="9"/>
    </row>
    <row r="100" spans="1:27">
      <c r="A100" s="151"/>
      <c r="B100" s="151"/>
      <c r="C100" s="165" t="s">
        <v>318</v>
      </c>
      <c r="D100" s="2" t="s">
        <v>332</v>
      </c>
      <c r="E100" s="3" t="s">
        <v>374</v>
      </c>
      <c r="F100" s="5"/>
      <c r="G100" s="62"/>
      <c r="H100" s="62"/>
      <c r="I100" s="62"/>
      <c r="J100" s="62"/>
      <c r="K100" s="62"/>
      <c r="L100" s="62"/>
      <c r="M100" s="62"/>
      <c r="N100" s="62"/>
      <c r="O100" s="62"/>
      <c r="P100" s="62"/>
      <c r="Q100" s="62"/>
      <c r="R100" s="62"/>
      <c r="S100" s="62"/>
      <c r="T100" s="62"/>
      <c r="U100" s="62"/>
      <c r="V100" s="62"/>
      <c r="W100" s="62"/>
      <c r="X100" s="62"/>
      <c r="Y100" s="62"/>
      <c r="Z100" s="62"/>
      <c r="AA100" s="9"/>
    </row>
    <row r="101" spans="1:27">
      <c r="A101" s="151"/>
      <c r="B101" s="151"/>
      <c r="C101" s="165"/>
      <c r="D101" s="2" t="s">
        <v>359</v>
      </c>
      <c r="E101" s="3" t="s">
        <v>375</v>
      </c>
      <c r="F101" s="5"/>
      <c r="G101" s="62"/>
      <c r="H101" s="62"/>
      <c r="I101" s="62"/>
      <c r="J101" s="62"/>
      <c r="K101" s="62"/>
      <c r="L101" s="62"/>
      <c r="M101" s="62"/>
      <c r="N101" s="62"/>
      <c r="O101" s="62"/>
      <c r="P101" s="62"/>
      <c r="Q101" s="62"/>
      <c r="R101" s="62"/>
      <c r="S101" s="62"/>
      <c r="T101" s="62"/>
      <c r="U101" s="62"/>
      <c r="V101" s="62"/>
      <c r="W101" s="62"/>
      <c r="X101" s="62"/>
      <c r="Y101" s="62"/>
      <c r="Z101" s="62"/>
      <c r="AA101" s="9"/>
    </row>
    <row r="102" spans="1:27">
      <c r="A102" s="151"/>
      <c r="B102" s="151"/>
      <c r="C102" s="165"/>
      <c r="D102" s="2" t="s">
        <v>361</v>
      </c>
      <c r="E102" s="3" t="s">
        <v>376</v>
      </c>
      <c r="F102" s="5"/>
      <c r="G102" s="62"/>
      <c r="H102" s="62"/>
      <c r="I102" s="62"/>
      <c r="J102" s="62"/>
      <c r="K102" s="62"/>
      <c r="L102" s="62"/>
      <c r="M102" s="62"/>
      <c r="N102" s="62"/>
      <c r="O102" s="62"/>
      <c r="P102" s="62"/>
      <c r="Q102" s="62"/>
      <c r="R102" s="62"/>
      <c r="S102" s="62"/>
      <c r="T102" s="62"/>
      <c r="U102" s="62"/>
      <c r="V102" s="62"/>
      <c r="W102" s="62"/>
      <c r="X102" s="62"/>
      <c r="Y102" s="62"/>
      <c r="Z102" s="62"/>
      <c r="AA102" s="9"/>
    </row>
    <row r="103" spans="1:27">
      <c r="A103" s="151"/>
      <c r="B103" s="151"/>
      <c r="C103" s="165"/>
      <c r="D103" s="2" t="s">
        <v>363</v>
      </c>
      <c r="E103" s="3" t="s">
        <v>377</v>
      </c>
      <c r="F103" s="5"/>
      <c r="G103" s="62"/>
      <c r="H103" s="62"/>
      <c r="I103" s="62"/>
      <c r="J103" s="62"/>
      <c r="K103" s="62"/>
      <c r="L103" s="62"/>
      <c r="M103" s="62"/>
      <c r="N103" s="62"/>
      <c r="O103" s="62"/>
      <c r="P103" s="62"/>
      <c r="Q103" s="62"/>
      <c r="R103" s="62"/>
      <c r="S103" s="62"/>
      <c r="T103" s="62"/>
      <c r="U103" s="62"/>
      <c r="V103" s="62"/>
      <c r="W103" s="62"/>
      <c r="X103" s="62"/>
      <c r="Y103" s="62"/>
      <c r="Z103" s="62"/>
      <c r="AA103" s="9"/>
    </row>
    <row r="104" spans="1:27">
      <c r="A104" s="151"/>
      <c r="B104" s="151"/>
      <c r="C104" s="55" t="s">
        <v>320</v>
      </c>
      <c r="D104" s="2" t="s">
        <v>332</v>
      </c>
      <c r="E104" s="3" t="s">
        <v>378</v>
      </c>
      <c r="F104" s="61"/>
      <c r="G104" s="82"/>
      <c r="H104" s="82"/>
      <c r="I104" s="82"/>
      <c r="J104" s="82"/>
      <c r="K104" s="82"/>
      <c r="L104" s="82"/>
      <c r="M104" s="82"/>
      <c r="N104" s="82"/>
      <c r="O104" s="82"/>
      <c r="P104" s="82"/>
      <c r="Q104" s="82"/>
      <c r="R104" s="82"/>
      <c r="S104" s="82"/>
      <c r="T104" s="82"/>
      <c r="U104" s="82"/>
      <c r="V104" s="82"/>
      <c r="W104" s="82"/>
      <c r="X104" s="82"/>
      <c r="Y104" s="82"/>
      <c r="Z104" s="82"/>
      <c r="AA104" s="9"/>
    </row>
    <row r="105" spans="1:27">
      <c r="A105" s="152"/>
      <c r="B105" s="152"/>
      <c r="C105" s="55" t="s">
        <v>322</v>
      </c>
      <c r="D105" s="2" t="s">
        <v>332</v>
      </c>
      <c r="E105" s="3" t="s">
        <v>379</v>
      </c>
      <c r="F105" s="61"/>
      <c r="G105" s="82"/>
      <c r="H105" s="82"/>
      <c r="I105" s="82"/>
      <c r="J105" s="82"/>
      <c r="K105" s="82"/>
      <c r="L105" s="82"/>
      <c r="M105" s="82"/>
      <c r="N105" s="82"/>
      <c r="O105" s="82"/>
      <c r="P105" s="82"/>
      <c r="Q105" s="82"/>
      <c r="R105" s="82"/>
      <c r="S105" s="82"/>
      <c r="T105" s="82"/>
      <c r="U105" s="82"/>
      <c r="V105" s="82"/>
      <c r="W105" s="82"/>
      <c r="X105" s="82"/>
      <c r="Y105" s="82"/>
      <c r="Z105" s="82"/>
      <c r="AA105" s="9"/>
    </row>
    <row r="106" spans="1:27">
      <c r="A106" s="150"/>
      <c r="B106" s="150"/>
      <c r="C106" s="165" t="s">
        <v>317</v>
      </c>
      <c r="D106" s="2" t="s">
        <v>332</v>
      </c>
      <c r="E106" s="3" t="s">
        <v>370</v>
      </c>
      <c r="F106" s="61"/>
      <c r="G106" s="62"/>
      <c r="H106" s="62"/>
      <c r="I106" s="62"/>
      <c r="J106" s="62"/>
      <c r="K106" s="62"/>
      <c r="L106" s="62"/>
      <c r="M106" s="62"/>
      <c r="N106" s="62"/>
      <c r="O106" s="62"/>
      <c r="P106" s="62"/>
      <c r="Q106" s="62"/>
      <c r="R106" s="62"/>
      <c r="S106" s="62"/>
      <c r="T106" s="62"/>
      <c r="U106" s="62"/>
      <c r="V106" s="62"/>
      <c r="W106" s="62"/>
      <c r="X106" s="62"/>
      <c r="Y106" s="62"/>
      <c r="Z106" s="62"/>
      <c r="AA106" s="9"/>
    </row>
    <row r="107" spans="1:27">
      <c r="A107" s="151"/>
      <c r="B107" s="151"/>
      <c r="C107" s="165"/>
      <c r="D107" s="2" t="s">
        <v>359</v>
      </c>
      <c r="E107" s="3" t="s">
        <v>371</v>
      </c>
      <c r="F107" s="61"/>
      <c r="G107" s="62"/>
      <c r="H107" s="62"/>
      <c r="I107" s="62"/>
      <c r="J107" s="62"/>
      <c r="K107" s="62"/>
      <c r="L107" s="62"/>
      <c r="M107" s="62"/>
      <c r="N107" s="62"/>
      <c r="O107" s="62"/>
      <c r="P107" s="62"/>
      <c r="Q107" s="62"/>
      <c r="R107" s="62"/>
      <c r="S107" s="62"/>
      <c r="T107" s="62"/>
      <c r="U107" s="62"/>
      <c r="V107" s="62"/>
      <c r="W107" s="62"/>
      <c r="X107" s="62"/>
      <c r="Y107" s="62"/>
      <c r="Z107" s="62"/>
      <c r="AA107" s="9"/>
    </row>
    <row r="108" spans="1:27">
      <c r="A108" s="151"/>
      <c r="B108" s="151"/>
      <c r="C108" s="165"/>
      <c r="D108" s="10" t="s">
        <v>361</v>
      </c>
      <c r="E108" s="11" t="s">
        <v>372</v>
      </c>
      <c r="F108" s="61"/>
      <c r="G108" s="63">
        <f>SUM(G106:G107)</f>
        <v>0</v>
      </c>
      <c r="H108" s="63">
        <f t="shared" ref="H108:Z108" si="10">SUM(H106:H107)</f>
        <v>0</v>
      </c>
      <c r="I108" s="63">
        <f t="shared" si="10"/>
        <v>0</v>
      </c>
      <c r="J108" s="63">
        <f t="shared" si="10"/>
        <v>0</v>
      </c>
      <c r="K108" s="63">
        <f t="shared" si="10"/>
        <v>0</v>
      </c>
      <c r="L108" s="63">
        <f t="shared" si="10"/>
        <v>0</v>
      </c>
      <c r="M108" s="63">
        <f t="shared" si="10"/>
        <v>0</v>
      </c>
      <c r="N108" s="63">
        <f t="shared" si="10"/>
        <v>0</v>
      </c>
      <c r="O108" s="63">
        <f t="shared" si="10"/>
        <v>0</v>
      </c>
      <c r="P108" s="63">
        <f t="shared" si="10"/>
        <v>0</v>
      </c>
      <c r="Q108" s="63">
        <f t="shared" si="10"/>
        <v>0</v>
      </c>
      <c r="R108" s="63">
        <f t="shared" si="10"/>
        <v>0</v>
      </c>
      <c r="S108" s="63">
        <f t="shared" si="10"/>
        <v>0</v>
      </c>
      <c r="T108" s="63">
        <f t="shared" si="10"/>
        <v>0</v>
      </c>
      <c r="U108" s="63">
        <f t="shared" si="10"/>
        <v>0</v>
      </c>
      <c r="V108" s="63">
        <f t="shared" si="10"/>
        <v>0</v>
      </c>
      <c r="W108" s="63">
        <f t="shared" si="10"/>
        <v>0</v>
      </c>
      <c r="X108" s="63">
        <f t="shared" si="10"/>
        <v>0</v>
      </c>
      <c r="Y108" s="63">
        <f t="shared" si="10"/>
        <v>0</v>
      </c>
      <c r="Z108" s="63">
        <f t="shared" si="10"/>
        <v>0</v>
      </c>
      <c r="AA108" s="52"/>
    </row>
    <row r="109" spans="1:27">
      <c r="A109" s="151"/>
      <c r="B109" s="151"/>
      <c r="C109" s="165"/>
      <c r="D109" s="2" t="s">
        <v>363</v>
      </c>
      <c r="E109" s="3" t="s">
        <v>373</v>
      </c>
      <c r="F109" s="61"/>
      <c r="G109" s="62"/>
      <c r="H109" s="62"/>
      <c r="I109" s="62"/>
      <c r="J109" s="62"/>
      <c r="K109" s="62"/>
      <c r="L109" s="62"/>
      <c r="M109" s="62"/>
      <c r="N109" s="62"/>
      <c r="O109" s="62"/>
      <c r="P109" s="62"/>
      <c r="Q109" s="62"/>
      <c r="R109" s="62"/>
      <c r="S109" s="62"/>
      <c r="T109" s="62"/>
      <c r="U109" s="62"/>
      <c r="V109" s="62"/>
      <c r="W109" s="62"/>
      <c r="X109" s="62"/>
      <c r="Y109" s="62"/>
      <c r="Z109" s="62"/>
      <c r="AA109" s="9"/>
    </row>
    <row r="110" spans="1:27">
      <c r="A110" s="151"/>
      <c r="B110" s="151"/>
      <c r="C110" s="165" t="s">
        <v>318</v>
      </c>
      <c r="D110" s="2" t="s">
        <v>332</v>
      </c>
      <c r="E110" s="3" t="s">
        <v>374</v>
      </c>
      <c r="F110" s="5"/>
      <c r="G110" s="62"/>
      <c r="H110" s="62"/>
      <c r="I110" s="62"/>
      <c r="J110" s="62"/>
      <c r="K110" s="62"/>
      <c r="L110" s="62"/>
      <c r="M110" s="62"/>
      <c r="N110" s="62"/>
      <c r="O110" s="62"/>
      <c r="P110" s="62"/>
      <c r="Q110" s="62"/>
      <c r="R110" s="62"/>
      <c r="S110" s="62"/>
      <c r="T110" s="62"/>
      <c r="U110" s="62"/>
      <c r="V110" s="62"/>
      <c r="W110" s="62"/>
      <c r="X110" s="62"/>
      <c r="Y110" s="62"/>
      <c r="Z110" s="62"/>
      <c r="AA110" s="9"/>
    </row>
    <row r="111" spans="1:27">
      <c r="A111" s="151"/>
      <c r="B111" s="151"/>
      <c r="C111" s="165"/>
      <c r="D111" s="2" t="s">
        <v>359</v>
      </c>
      <c r="E111" s="3" t="s">
        <v>375</v>
      </c>
      <c r="F111" s="5"/>
      <c r="G111" s="62"/>
      <c r="H111" s="62"/>
      <c r="I111" s="62"/>
      <c r="J111" s="62"/>
      <c r="K111" s="62"/>
      <c r="L111" s="62"/>
      <c r="M111" s="62"/>
      <c r="N111" s="62"/>
      <c r="O111" s="62"/>
      <c r="P111" s="62"/>
      <c r="Q111" s="62"/>
      <c r="R111" s="62"/>
      <c r="S111" s="62"/>
      <c r="T111" s="62"/>
      <c r="U111" s="62"/>
      <c r="V111" s="62"/>
      <c r="W111" s="62"/>
      <c r="X111" s="62"/>
      <c r="Y111" s="62"/>
      <c r="Z111" s="62"/>
      <c r="AA111" s="9"/>
    </row>
    <row r="112" spans="1:27">
      <c r="A112" s="151"/>
      <c r="B112" s="151"/>
      <c r="C112" s="165"/>
      <c r="D112" s="2" t="s">
        <v>361</v>
      </c>
      <c r="E112" s="3" t="s">
        <v>376</v>
      </c>
      <c r="F112" s="5"/>
      <c r="G112" s="62"/>
      <c r="H112" s="62"/>
      <c r="I112" s="62"/>
      <c r="J112" s="62"/>
      <c r="K112" s="62"/>
      <c r="L112" s="62"/>
      <c r="M112" s="62"/>
      <c r="N112" s="62"/>
      <c r="O112" s="62"/>
      <c r="P112" s="62"/>
      <c r="Q112" s="62"/>
      <c r="R112" s="62"/>
      <c r="S112" s="62"/>
      <c r="T112" s="62"/>
      <c r="U112" s="62"/>
      <c r="V112" s="62"/>
      <c r="W112" s="62"/>
      <c r="X112" s="62"/>
      <c r="Y112" s="62"/>
      <c r="Z112" s="62"/>
      <c r="AA112" s="9"/>
    </row>
    <row r="113" spans="1:27">
      <c r="A113" s="151"/>
      <c r="B113" s="151"/>
      <c r="C113" s="165"/>
      <c r="D113" s="2" t="s">
        <v>363</v>
      </c>
      <c r="E113" s="3" t="s">
        <v>377</v>
      </c>
      <c r="F113" s="5"/>
      <c r="G113" s="62"/>
      <c r="H113" s="62"/>
      <c r="I113" s="62"/>
      <c r="J113" s="62"/>
      <c r="K113" s="62"/>
      <c r="L113" s="62"/>
      <c r="M113" s="62"/>
      <c r="N113" s="62"/>
      <c r="O113" s="62"/>
      <c r="P113" s="62"/>
      <c r="Q113" s="62"/>
      <c r="R113" s="62"/>
      <c r="S113" s="62"/>
      <c r="T113" s="62"/>
      <c r="U113" s="62"/>
      <c r="V113" s="62"/>
      <c r="W113" s="62"/>
      <c r="X113" s="62"/>
      <c r="Y113" s="62"/>
      <c r="Z113" s="62"/>
      <c r="AA113" s="9"/>
    </row>
    <row r="114" spans="1:27">
      <c r="A114" s="151"/>
      <c r="B114" s="151"/>
      <c r="C114" s="55" t="s">
        <v>320</v>
      </c>
      <c r="D114" s="2" t="s">
        <v>332</v>
      </c>
      <c r="E114" s="3" t="s">
        <v>378</v>
      </c>
      <c r="F114" s="61"/>
      <c r="G114" s="82"/>
      <c r="H114" s="82"/>
      <c r="I114" s="82"/>
      <c r="J114" s="82"/>
      <c r="K114" s="82"/>
      <c r="L114" s="82"/>
      <c r="M114" s="82"/>
      <c r="N114" s="82"/>
      <c r="O114" s="82"/>
      <c r="P114" s="82"/>
      <c r="Q114" s="82"/>
      <c r="R114" s="82"/>
      <c r="S114" s="82"/>
      <c r="T114" s="82"/>
      <c r="U114" s="82"/>
      <c r="V114" s="82"/>
      <c r="W114" s="82"/>
      <c r="X114" s="82"/>
      <c r="Y114" s="82"/>
      <c r="Z114" s="82"/>
      <c r="AA114" s="9"/>
    </row>
    <row r="115" spans="1:27">
      <c r="A115" s="152"/>
      <c r="B115" s="152"/>
      <c r="C115" s="55" t="s">
        <v>322</v>
      </c>
      <c r="D115" s="2" t="s">
        <v>332</v>
      </c>
      <c r="E115" s="3" t="s">
        <v>379</v>
      </c>
      <c r="F115" s="61"/>
      <c r="G115" s="82"/>
      <c r="H115" s="82"/>
      <c r="I115" s="82"/>
      <c r="J115" s="82"/>
      <c r="K115" s="82"/>
      <c r="L115" s="82"/>
      <c r="M115" s="82"/>
      <c r="N115" s="82"/>
      <c r="O115" s="82"/>
      <c r="P115" s="82"/>
      <c r="Q115" s="82"/>
      <c r="R115" s="82"/>
      <c r="S115" s="82"/>
      <c r="T115" s="82"/>
      <c r="U115" s="82"/>
      <c r="V115" s="82"/>
      <c r="W115" s="82"/>
      <c r="X115" s="82"/>
      <c r="Y115" s="82"/>
      <c r="Z115" s="82"/>
      <c r="AA115" s="9"/>
    </row>
    <row r="116" spans="1:27">
      <c r="A116" s="150"/>
      <c r="B116" s="150"/>
      <c r="C116" s="165" t="s">
        <v>317</v>
      </c>
      <c r="D116" s="2" t="s">
        <v>332</v>
      </c>
      <c r="E116" s="3" t="s">
        <v>370</v>
      </c>
      <c r="F116" s="61"/>
      <c r="G116" s="62"/>
      <c r="H116" s="62"/>
      <c r="I116" s="62"/>
      <c r="J116" s="62"/>
      <c r="K116" s="62"/>
      <c r="L116" s="62"/>
      <c r="M116" s="62"/>
      <c r="N116" s="62"/>
      <c r="O116" s="62"/>
      <c r="P116" s="62"/>
      <c r="Q116" s="62"/>
      <c r="R116" s="62"/>
      <c r="S116" s="62"/>
      <c r="T116" s="62"/>
      <c r="U116" s="62"/>
      <c r="V116" s="62"/>
      <c r="W116" s="62"/>
      <c r="X116" s="62"/>
      <c r="Y116" s="62"/>
      <c r="Z116" s="62"/>
      <c r="AA116" s="9"/>
    </row>
    <row r="117" spans="1:27">
      <c r="A117" s="151"/>
      <c r="B117" s="151"/>
      <c r="C117" s="165"/>
      <c r="D117" s="2" t="s">
        <v>359</v>
      </c>
      <c r="E117" s="3" t="s">
        <v>371</v>
      </c>
      <c r="F117" s="61"/>
      <c r="G117" s="62"/>
      <c r="H117" s="62"/>
      <c r="I117" s="62"/>
      <c r="J117" s="62"/>
      <c r="K117" s="62"/>
      <c r="L117" s="62"/>
      <c r="M117" s="62"/>
      <c r="N117" s="62"/>
      <c r="O117" s="62"/>
      <c r="P117" s="62"/>
      <c r="Q117" s="62"/>
      <c r="R117" s="62"/>
      <c r="S117" s="62"/>
      <c r="T117" s="62"/>
      <c r="U117" s="62"/>
      <c r="V117" s="62"/>
      <c r="W117" s="62"/>
      <c r="X117" s="62"/>
      <c r="Y117" s="62"/>
      <c r="Z117" s="62"/>
      <c r="AA117" s="9"/>
    </row>
    <row r="118" spans="1:27">
      <c r="A118" s="151"/>
      <c r="B118" s="151"/>
      <c r="C118" s="165"/>
      <c r="D118" s="10" t="s">
        <v>361</v>
      </c>
      <c r="E118" s="11" t="s">
        <v>372</v>
      </c>
      <c r="F118" s="61"/>
      <c r="G118" s="63">
        <f>SUM(G116:G117)</f>
        <v>0</v>
      </c>
      <c r="H118" s="63">
        <f t="shared" ref="H118:Z118" si="11">SUM(H116:H117)</f>
        <v>0</v>
      </c>
      <c r="I118" s="63">
        <f t="shared" si="11"/>
        <v>0</v>
      </c>
      <c r="J118" s="63">
        <f t="shared" si="11"/>
        <v>0</v>
      </c>
      <c r="K118" s="63">
        <f t="shared" si="11"/>
        <v>0</v>
      </c>
      <c r="L118" s="63">
        <f t="shared" si="11"/>
        <v>0</v>
      </c>
      <c r="M118" s="63">
        <f t="shared" si="11"/>
        <v>0</v>
      </c>
      <c r="N118" s="63">
        <f t="shared" si="11"/>
        <v>0</v>
      </c>
      <c r="O118" s="63">
        <f t="shared" si="11"/>
        <v>0</v>
      </c>
      <c r="P118" s="63">
        <f t="shared" si="11"/>
        <v>0</v>
      </c>
      <c r="Q118" s="63">
        <f t="shared" si="11"/>
        <v>0</v>
      </c>
      <c r="R118" s="63">
        <f t="shared" si="11"/>
        <v>0</v>
      </c>
      <c r="S118" s="63">
        <f t="shared" si="11"/>
        <v>0</v>
      </c>
      <c r="T118" s="63">
        <f t="shared" si="11"/>
        <v>0</v>
      </c>
      <c r="U118" s="63">
        <f t="shared" si="11"/>
        <v>0</v>
      </c>
      <c r="V118" s="63">
        <f t="shared" si="11"/>
        <v>0</v>
      </c>
      <c r="W118" s="63">
        <f t="shared" si="11"/>
        <v>0</v>
      </c>
      <c r="X118" s="63">
        <f t="shared" si="11"/>
        <v>0</v>
      </c>
      <c r="Y118" s="63">
        <f t="shared" si="11"/>
        <v>0</v>
      </c>
      <c r="Z118" s="63">
        <f t="shared" si="11"/>
        <v>0</v>
      </c>
      <c r="AA118" s="52"/>
    </row>
    <row r="119" spans="1:27">
      <c r="A119" s="151"/>
      <c r="B119" s="151"/>
      <c r="C119" s="165"/>
      <c r="D119" s="2" t="s">
        <v>363</v>
      </c>
      <c r="E119" s="3" t="s">
        <v>373</v>
      </c>
      <c r="F119" s="61"/>
      <c r="G119" s="62"/>
      <c r="H119" s="62"/>
      <c r="I119" s="62"/>
      <c r="J119" s="62"/>
      <c r="K119" s="62"/>
      <c r="L119" s="62"/>
      <c r="M119" s="62"/>
      <c r="N119" s="62"/>
      <c r="O119" s="62"/>
      <c r="P119" s="62"/>
      <c r="Q119" s="62"/>
      <c r="R119" s="62"/>
      <c r="S119" s="62"/>
      <c r="T119" s="62"/>
      <c r="U119" s="62"/>
      <c r="V119" s="62"/>
      <c r="W119" s="62"/>
      <c r="X119" s="62"/>
      <c r="Y119" s="62"/>
      <c r="Z119" s="62"/>
      <c r="AA119" s="9"/>
    </row>
    <row r="120" spans="1:27">
      <c r="A120" s="151"/>
      <c r="B120" s="151"/>
      <c r="C120" s="165" t="s">
        <v>318</v>
      </c>
      <c r="D120" s="2" t="s">
        <v>332</v>
      </c>
      <c r="E120" s="3" t="s">
        <v>374</v>
      </c>
      <c r="F120" s="5"/>
      <c r="G120" s="62"/>
      <c r="H120" s="62"/>
      <c r="I120" s="62"/>
      <c r="J120" s="62"/>
      <c r="K120" s="62"/>
      <c r="L120" s="62"/>
      <c r="M120" s="62"/>
      <c r="N120" s="62"/>
      <c r="O120" s="62"/>
      <c r="P120" s="62"/>
      <c r="Q120" s="62"/>
      <c r="R120" s="62"/>
      <c r="S120" s="62"/>
      <c r="T120" s="62"/>
      <c r="U120" s="62"/>
      <c r="V120" s="62"/>
      <c r="W120" s="62"/>
      <c r="X120" s="62"/>
      <c r="Y120" s="62"/>
      <c r="Z120" s="62"/>
      <c r="AA120" s="9"/>
    </row>
    <row r="121" spans="1:27">
      <c r="A121" s="151"/>
      <c r="B121" s="151"/>
      <c r="C121" s="165"/>
      <c r="D121" s="2" t="s">
        <v>359</v>
      </c>
      <c r="E121" s="3" t="s">
        <v>375</v>
      </c>
      <c r="F121" s="5"/>
      <c r="G121" s="62"/>
      <c r="H121" s="62"/>
      <c r="I121" s="62"/>
      <c r="J121" s="62"/>
      <c r="K121" s="62"/>
      <c r="L121" s="62"/>
      <c r="M121" s="62"/>
      <c r="N121" s="62"/>
      <c r="O121" s="62"/>
      <c r="P121" s="62"/>
      <c r="Q121" s="62"/>
      <c r="R121" s="62"/>
      <c r="S121" s="62"/>
      <c r="T121" s="62"/>
      <c r="U121" s="62"/>
      <c r="V121" s="62"/>
      <c r="W121" s="62"/>
      <c r="X121" s="62"/>
      <c r="Y121" s="62"/>
      <c r="Z121" s="62"/>
      <c r="AA121" s="9"/>
    </row>
    <row r="122" spans="1:27">
      <c r="A122" s="151"/>
      <c r="B122" s="151"/>
      <c r="C122" s="165"/>
      <c r="D122" s="2" t="s">
        <v>361</v>
      </c>
      <c r="E122" s="3" t="s">
        <v>376</v>
      </c>
      <c r="F122" s="5"/>
      <c r="G122" s="62"/>
      <c r="H122" s="62"/>
      <c r="I122" s="62"/>
      <c r="J122" s="62"/>
      <c r="K122" s="62"/>
      <c r="L122" s="62"/>
      <c r="M122" s="62"/>
      <c r="N122" s="62"/>
      <c r="O122" s="62"/>
      <c r="P122" s="62"/>
      <c r="Q122" s="62"/>
      <c r="R122" s="62"/>
      <c r="S122" s="62"/>
      <c r="T122" s="62"/>
      <c r="U122" s="62"/>
      <c r="V122" s="62"/>
      <c r="W122" s="62"/>
      <c r="X122" s="62"/>
      <c r="Y122" s="62"/>
      <c r="Z122" s="62"/>
      <c r="AA122" s="9"/>
    </row>
    <row r="123" spans="1:27">
      <c r="A123" s="151"/>
      <c r="B123" s="151"/>
      <c r="C123" s="165"/>
      <c r="D123" s="2" t="s">
        <v>363</v>
      </c>
      <c r="E123" s="3" t="s">
        <v>377</v>
      </c>
      <c r="F123" s="5"/>
      <c r="G123" s="62"/>
      <c r="H123" s="62"/>
      <c r="I123" s="62"/>
      <c r="J123" s="62"/>
      <c r="K123" s="62"/>
      <c r="L123" s="62"/>
      <c r="M123" s="62"/>
      <c r="N123" s="62"/>
      <c r="O123" s="62"/>
      <c r="P123" s="62"/>
      <c r="Q123" s="62"/>
      <c r="R123" s="62"/>
      <c r="S123" s="62"/>
      <c r="T123" s="62"/>
      <c r="U123" s="62"/>
      <c r="V123" s="62"/>
      <c r="W123" s="62"/>
      <c r="X123" s="62"/>
      <c r="Y123" s="62"/>
      <c r="Z123" s="62"/>
      <c r="AA123" s="9"/>
    </row>
    <row r="124" spans="1:27">
      <c r="A124" s="151"/>
      <c r="B124" s="151"/>
      <c r="C124" s="55" t="s">
        <v>320</v>
      </c>
      <c r="D124" s="2" t="s">
        <v>332</v>
      </c>
      <c r="E124" s="3" t="s">
        <v>378</v>
      </c>
      <c r="F124" s="61"/>
      <c r="G124" s="82"/>
      <c r="H124" s="82"/>
      <c r="I124" s="82"/>
      <c r="J124" s="82"/>
      <c r="K124" s="82"/>
      <c r="L124" s="82"/>
      <c r="M124" s="82"/>
      <c r="N124" s="82"/>
      <c r="O124" s="82"/>
      <c r="P124" s="82"/>
      <c r="Q124" s="82"/>
      <c r="R124" s="82"/>
      <c r="S124" s="82"/>
      <c r="T124" s="82"/>
      <c r="U124" s="82"/>
      <c r="V124" s="82"/>
      <c r="W124" s="82"/>
      <c r="X124" s="82"/>
      <c r="Y124" s="82"/>
      <c r="Z124" s="82"/>
      <c r="AA124" s="9"/>
    </row>
    <row r="125" spans="1:27">
      <c r="A125" s="152"/>
      <c r="B125" s="152"/>
      <c r="C125" s="55" t="s">
        <v>322</v>
      </c>
      <c r="D125" s="2" t="s">
        <v>332</v>
      </c>
      <c r="E125" s="3" t="s">
        <v>379</v>
      </c>
      <c r="F125" s="61"/>
      <c r="G125" s="82"/>
      <c r="H125" s="82"/>
      <c r="I125" s="82"/>
      <c r="J125" s="82"/>
      <c r="K125" s="82"/>
      <c r="L125" s="82"/>
      <c r="M125" s="82"/>
      <c r="N125" s="82"/>
      <c r="O125" s="82"/>
      <c r="P125" s="82"/>
      <c r="Q125" s="82"/>
      <c r="R125" s="82"/>
      <c r="S125" s="82"/>
      <c r="T125" s="82"/>
      <c r="U125" s="82"/>
      <c r="V125" s="82"/>
      <c r="W125" s="82"/>
      <c r="X125" s="82"/>
      <c r="Y125" s="82"/>
      <c r="Z125" s="82"/>
      <c r="AA125" s="9"/>
    </row>
    <row r="126" spans="1:27">
      <c r="A126" s="150"/>
      <c r="B126" s="150"/>
      <c r="C126" s="165" t="s">
        <v>317</v>
      </c>
      <c r="D126" s="2" t="s">
        <v>332</v>
      </c>
      <c r="E126" s="3" t="s">
        <v>370</v>
      </c>
      <c r="F126" s="61"/>
      <c r="G126" s="62"/>
      <c r="H126" s="62"/>
      <c r="I126" s="62"/>
      <c r="J126" s="62"/>
      <c r="K126" s="62"/>
      <c r="L126" s="62"/>
      <c r="M126" s="62"/>
      <c r="N126" s="62"/>
      <c r="O126" s="62"/>
      <c r="P126" s="62"/>
      <c r="Q126" s="62"/>
      <c r="R126" s="62"/>
      <c r="S126" s="62"/>
      <c r="T126" s="62"/>
      <c r="U126" s="62"/>
      <c r="V126" s="62"/>
      <c r="W126" s="62"/>
      <c r="X126" s="62"/>
      <c r="Y126" s="62"/>
      <c r="Z126" s="62"/>
      <c r="AA126" s="9"/>
    </row>
    <row r="127" spans="1:27">
      <c r="A127" s="151"/>
      <c r="B127" s="151"/>
      <c r="C127" s="165"/>
      <c r="D127" s="2" t="s">
        <v>359</v>
      </c>
      <c r="E127" s="3" t="s">
        <v>371</v>
      </c>
      <c r="F127" s="61"/>
      <c r="G127" s="62"/>
      <c r="H127" s="62"/>
      <c r="I127" s="62"/>
      <c r="J127" s="62"/>
      <c r="K127" s="62"/>
      <c r="L127" s="62"/>
      <c r="M127" s="62"/>
      <c r="N127" s="62"/>
      <c r="O127" s="62"/>
      <c r="P127" s="62"/>
      <c r="Q127" s="62"/>
      <c r="R127" s="62"/>
      <c r="S127" s="62"/>
      <c r="T127" s="62"/>
      <c r="U127" s="62"/>
      <c r="V127" s="62"/>
      <c r="W127" s="62"/>
      <c r="X127" s="62"/>
      <c r="Y127" s="62"/>
      <c r="Z127" s="62"/>
      <c r="AA127" s="9"/>
    </row>
    <row r="128" spans="1:27">
      <c r="A128" s="151"/>
      <c r="B128" s="151"/>
      <c r="C128" s="165"/>
      <c r="D128" s="10" t="s">
        <v>361</v>
      </c>
      <c r="E128" s="11" t="s">
        <v>372</v>
      </c>
      <c r="F128" s="61"/>
      <c r="G128" s="63">
        <f>SUM(G126:G127)</f>
        <v>0</v>
      </c>
      <c r="H128" s="63">
        <f t="shared" ref="H128:Z128" si="12">SUM(H126:H127)</f>
        <v>0</v>
      </c>
      <c r="I128" s="63">
        <f t="shared" si="12"/>
        <v>0</v>
      </c>
      <c r="J128" s="63">
        <f t="shared" si="12"/>
        <v>0</v>
      </c>
      <c r="K128" s="63">
        <f t="shared" si="12"/>
        <v>0</v>
      </c>
      <c r="L128" s="63">
        <f t="shared" si="12"/>
        <v>0</v>
      </c>
      <c r="M128" s="63">
        <f t="shared" si="12"/>
        <v>0</v>
      </c>
      <c r="N128" s="63">
        <f t="shared" si="12"/>
        <v>0</v>
      </c>
      <c r="O128" s="63">
        <f t="shared" si="12"/>
        <v>0</v>
      </c>
      <c r="P128" s="63">
        <f t="shared" si="12"/>
        <v>0</v>
      </c>
      <c r="Q128" s="63">
        <f t="shared" si="12"/>
        <v>0</v>
      </c>
      <c r="R128" s="63">
        <f t="shared" si="12"/>
        <v>0</v>
      </c>
      <c r="S128" s="63">
        <f t="shared" si="12"/>
        <v>0</v>
      </c>
      <c r="T128" s="63">
        <f t="shared" si="12"/>
        <v>0</v>
      </c>
      <c r="U128" s="63">
        <f t="shared" si="12"/>
        <v>0</v>
      </c>
      <c r="V128" s="63">
        <f t="shared" si="12"/>
        <v>0</v>
      </c>
      <c r="W128" s="63">
        <f t="shared" si="12"/>
        <v>0</v>
      </c>
      <c r="X128" s="63">
        <f t="shared" si="12"/>
        <v>0</v>
      </c>
      <c r="Y128" s="63">
        <f t="shared" si="12"/>
        <v>0</v>
      </c>
      <c r="Z128" s="63">
        <f t="shared" si="12"/>
        <v>0</v>
      </c>
      <c r="AA128" s="52"/>
    </row>
    <row r="129" spans="1:27">
      <c r="A129" s="151"/>
      <c r="B129" s="151"/>
      <c r="C129" s="165"/>
      <c r="D129" s="2" t="s">
        <v>363</v>
      </c>
      <c r="E129" s="3" t="s">
        <v>373</v>
      </c>
      <c r="F129" s="61"/>
      <c r="G129" s="62"/>
      <c r="H129" s="62"/>
      <c r="I129" s="62"/>
      <c r="J129" s="62"/>
      <c r="K129" s="62"/>
      <c r="L129" s="62"/>
      <c r="M129" s="62"/>
      <c r="N129" s="62"/>
      <c r="O129" s="62"/>
      <c r="P129" s="62"/>
      <c r="Q129" s="62"/>
      <c r="R129" s="62"/>
      <c r="S129" s="62"/>
      <c r="T129" s="62"/>
      <c r="U129" s="62"/>
      <c r="V129" s="62"/>
      <c r="W129" s="62"/>
      <c r="X129" s="62"/>
      <c r="Y129" s="62"/>
      <c r="Z129" s="62"/>
      <c r="AA129" s="9"/>
    </row>
    <row r="130" spans="1:27">
      <c r="A130" s="151"/>
      <c r="B130" s="151"/>
      <c r="C130" s="165" t="s">
        <v>318</v>
      </c>
      <c r="D130" s="2" t="s">
        <v>332</v>
      </c>
      <c r="E130" s="3" t="s">
        <v>374</v>
      </c>
      <c r="F130" s="5"/>
      <c r="G130" s="62"/>
      <c r="H130" s="62"/>
      <c r="I130" s="62"/>
      <c r="J130" s="62"/>
      <c r="K130" s="62"/>
      <c r="L130" s="62"/>
      <c r="M130" s="62"/>
      <c r="N130" s="62"/>
      <c r="O130" s="62"/>
      <c r="P130" s="62"/>
      <c r="Q130" s="62"/>
      <c r="R130" s="62"/>
      <c r="S130" s="62"/>
      <c r="T130" s="62"/>
      <c r="U130" s="62"/>
      <c r="V130" s="62"/>
      <c r="W130" s="62"/>
      <c r="X130" s="62"/>
      <c r="Y130" s="62"/>
      <c r="Z130" s="62"/>
      <c r="AA130" s="9"/>
    </row>
    <row r="131" spans="1:27">
      <c r="A131" s="151"/>
      <c r="B131" s="151"/>
      <c r="C131" s="165"/>
      <c r="D131" s="2" t="s">
        <v>359</v>
      </c>
      <c r="E131" s="3" t="s">
        <v>375</v>
      </c>
      <c r="F131" s="5"/>
      <c r="G131" s="62"/>
      <c r="H131" s="62"/>
      <c r="I131" s="62"/>
      <c r="J131" s="62"/>
      <c r="K131" s="62"/>
      <c r="L131" s="62"/>
      <c r="M131" s="62"/>
      <c r="N131" s="62"/>
      <c r="O131" s="62"/>
      <c r="P131" s="62"/>
      <c r="Q131" s="62"/>
      <c r="R131" s="62"/>
      <c r="S131" s="62"/>
      <c r="T131" s="62"/>
      <c r="U131" s="62"/>
      <c r="V131" s="62"/>
      <c r="W131" s="62"/>
      <c r="X131" s="62"/>
      <c r="Y131" s="62"/>
      <c r="Z131" s="62"/>
      <c r="AA131" s="9"/>
    </row>
    <row r="132" spans="1:27">
      <c r="A132" s="151"/>
      <c r="B132" s="151"/>
      <c r="C132" s="165"/>
      <c r="D132" s="2" t="s">
        <v>361</v>
      </c>
      <c r="E132" s="3" t="s">
        <v>376</v>
      </c>
      <c r="F132" s="5"/>
      <c r="G132" s="62"/>
      <c r="H132" s="62"/>
      <c r="I132" s="62"/>
      <c r="J132" s="62"/>
      <c r="K132" s="62"/>
      <c r="L132" s="62"/>
      <c r="M132" s="62"/>
      <c r="N132" s="62"/>
      <c r="O132" s="62"/>
      <c r="P132" s="62"/>
      <c r="Q132" s="62"/>
      <c r="R132" s="62"/>
      <c r="S132" s="62"/>
      <c r="T132" s="62"/>
      <c r="U132" s="62"/>
      <c r="V132" s="62"/>
      <c r="W132" s="62"/>
      <c r="X132" s="62"/>
      <c r="Y132" s="62"/>
      <c r="Z132" s="62"/>
      <c r="AA132" s="9"/>
    </row>
    <row r="133" spans="1:27">
      <c r="A133" s="151"/>
      <c r="B133" s="151"/>
      <c r="C133" s="165"/>
      <c r="D133" s="2" t="s">
        <v>363</v>
      </c>
      <c r="E133" s="3" t="s">
        <v>377</v>
      </c>
      <c r="F133" s="5"/>
      <c r="G133" s="62"/>
      <c r="H133" s="62"/>
      <c r="I133" s="62"/>
      <c r="J133" s="62"/>
      <c r="K133" s="62"/>
      <c r="L133" s="62"/>
      <c r="M133" s="62"/>
      <c r="N133" s="62"/>
      <c r="O133" s="62"/>
      <c r="P133" s="62"/>
      <c r="Q133" s="62"/>
      <c r="R133" s="62"/>
      <c r="S133" s="62"/>
      <c r="T133" s="62"/>
      <c r="U133" s="62"/>
      <c r="V133" s="62"/>
      <c r="W133" s="62"/>
      <c r="X133" s="62"/>
      <c r="Y133" s="62"/>
      <c r="Z133" s="62"/>
      <c r="AA133" s="9"/>
    </row>
    <row r="134" spans="1:27">
      <c r="A134" s="151"/>
      <c r="B134" s="151"/>
      <c r="C134" s="55" t="s">
        <v>320</v>
      </c>
      <c r="D134" s="2" t="s">
        <v>332</v>
      </c>
      <c r="E134" s="3" t="s">
        <v>378</v>
      </c>
      <c r="F134" s="61"/>
      <c r="G134" s="82"/>
      <c r="H134" s="82"/>
      <c r="I134" s="82"/>
      <c r="J134" s="82"/>
      <c r="K134" s="82"/>
      <c r="L134" s="82"/>
      <c r="M134" s="82"/>
      <c r="N134" s="82"/>
      <c r="O134" s="82"/>
      <c r="P134" s="82"/>
      <c r="Q134" s="82"/>
      <c r="R134" s="82"/>
      <c r="S134" s="82"/>
      <c r="T134" s="82"/>
      <c r="U134" s="82"/>
      <c r="V134" s="82"/>
      <c r="W134" s="82"/>
      <c r="X134" s="82"/>
      <c r="Y134" s="82"/>
      <c r="Z134" s="82"/>
      <c r="AA134" s="9"/>
    </row>
    <row r="135" spans="1:27">
      <c r="A135" s="152"/>
      <c r="B135" s="152"/>
      <c r="C135" s="55" t="s">
        <v>322</v>
      </c>
      <c r="D135" s="2" t="s">
        <v>332</v>
      </c>
      <c r="E135" s="3" t="s">
        <v>379</v>
      </c>
      <c r="F135" s="61"/>
      <c r="G135" s="82"/>
      <c r="H135" s="82"/>
      <c r="I135" s="82"/>
      <c r="J135" s="82"/>
      <c r="K135" s="82"/>
      <c r="L135" s="82"/>
      <c r="M135" s="82"/>
      <c r="N135" s="82"/>
      <c r="O135" s="82"/>
      <c r="P135" s="82"/>
      <c r="Q135" s="82"/>
      <c r="R135" s="82"/>
      <c r="S135" s="82"/>
      <c r="T135" s="82"/>
      <c r="U135" s="82"/>
      <c r="V135" s="82"/>
      <c r="W135" s="82"/>
      <c r="X135" s="82"/>
      <c r="Y135" s="82"/>
      <c r="Z135" s="82"/>
      <c r="AA135" s="9"/>
    </row>
    <row r="136" spans="1:27">
      <c r="A136" s="150"/>
      <c r="B136" s="150"/>
      <c r="C136" s="165" t="s">
        <v>317</v>
      </c>
      <c r="D136" s="2" t="s">
        <v>332</v>
      </c>
      <c r="E136" s="3" t="s">
        <v>370</v>
      </c>
      <c r="F136" s="61"/>
      <c r="G136" s="62"/>
      <c r="H136" s="62"/>
      <c r="I136" s="62"/>
      <c r="J136" s="62"/>
      <c r="K136" s="62"/>
      <c r="L136" s="62"/>
      <c r="M136" s="62"/>
      <c r="N136" s="62"/>
      <c r="O136" s="62"/>
      <c r="P136" s="62"/>
      <c r="Q136" s="62"/>
      <c r="R136" s="62"/>
      <c r="S136" s="62"/>
      <c r="T136" s="62"/>
      <c r="U136" s="62"/>
      <c r="V136" s="62"/>
      <c r="W136" s="62"/>
      <c r="X136" s="62"/>
      <c r="Y136" s="62"/>
      <c r="Z136" s="62"/>
      <c r="AA136" s="9"/>
    </row>
    <row r="137" spans="1:27">
      <c r="A137" s="151"/>
      <c r="B137" s="151"/>
      <c r="C137" s="165"/>
      <c r="D137" s="2" t="s">
        <v>359</v>
      </c>
      <c r="E137" s="3" t="s">
        <v>371</v>
      </c>
      <c r="F137" s="61"/>
      <c r="G137" s="62"/>
      <c r="H137" s="62"/>
      <c r="I137" s="62"/>
      <c r="J137" s="62"/>
      <c r="K137" s="62"/>
      <c r="L137" s="62"/>
      <c r="M137" s="62"/>
      <c r="N137" s="62"/>
      <c r="O137" s="62"/>
      <c r="P137" s="62"/>
      <c r="Q137" s="62"/>
      <c r="R137" s="62"/>
      <c r="S137" s="62"/>
      <c r="T137" s="62"/>
      <c r="U137" s="62"/>
      <c r="V137" s="62"/>
      <c r="W137" s="62"/>
      <c r="X137" s="62"/>
      <c r="Y137" s="62"/>
      <c r="Z137" s="62"/>
      <c r="AA137" s="9"/>
    </row>
    <row r="138" spans="1:27">
      <c r="A138" s="151"/>
      <c r="B138" s="151"/>
      <c r="C138" s="165"/>
      <c r="D138" s="10" t="s">
        <v>361</v>
      </c>
      <c r="E138" s="11" t="s">
        <v>372</v>
      </c>
      <c r="F138" s="61"/>
      <c r="G138" s="63">
        <f>SUM(G136:G137)</f>
        <v>0</v>
      </c>
      <c r="H138" s="63">
        <f t="shared" ref="H138:Z138" si="13">SUM(H136:H137)</f>
        <v>0</v>
      </c>
      <c r="I138" s="63">
        <f t="shared" si="13"/>
        <v>0</v>
      </c>
      <c r="J138" s="63">
        <f t="shared" si="13"/>
        <v>0</v>
      </c>
      <c r="K138" s="63">
        <f t="shared" si="13"/>
        <v>0</v>
      </c>
      <c r="L138" s="63">
        <f t="shared" si="13"/>
        <v>0</v>
      </c>
      <c r="M138" s="63">
        <f t="shared" si="13"/>
        <v>0</v>
      </c>
      <c r="N138" s="63">
        <f t="shared" si="13"/>
        <v>0</v>
      </c>
      <c r="O138" s="63">
        <f t="shared" si="13"/>
        <v>0</v>
      </c>
      <c r="P138" s="63">
        <f t="shared" si="13"/>
        <v>0</v>
      </c>
      <c r="Q138" s="63">
        <f t="shared" si="13"/>
        <v>0</v>
      </c>
      <c r="R138" s="63">
        <f t="shared" si="13"/>
        <v>0</v>
      </c>
      <c r="S138" s="63">
        <f t="shared" si="13"/>
        <v>0</v>
      </c>
      <c r="T138" s="63">
        <f t="shared" si="13"/>
        <v>0</v>
      </c>
      <c r="U138" s="63">
        <f t="shared" si="13"/>
        <v>0</v>
      </c>
      <c r="V138" s="63">
        <f t="shared" si="13"/>
        <v>0</v>
      </c>
      <c r="W138" s="63">
        <f t="shared" si="13"/>
        <v>0</v>
      </c>
      <c r="X138" s="63">
        <f t="shared" si="13"/>
        <v>0</v>
      </c>
      <c r="Y138" s="63">
        <f t="shared" si="13"/>
        <v>0</v>
      </c>
      <c r="Z138" s="63">
        <f t="shared" si="13"/>
        <v>0</v>
      </c>
      <c r="AA138" s="52"/>
    </row>
    <row r="139" spans="1:27">
      <c r="A139" s="151"/>
      <c r="B139" s="151"/>
      <c r="C139" s="165"/>
      <c r="D139" s="2" t="s">
        <v>363</v>
      </c>
      <c r="E139" s="3" t="s">
        <v>373</v>
      </c>
      <c r="F139" s="61"/>
      <c r="G139" s="62"/>
      <c r="H139" s="62"/>
      <c r="I139" s="62"/>
      <c r="J139" s="62"/>
      <c r="K139" s="62"/>
      <c r="L139" s="62"/>
      <c r="M139" s="62"/>
      <c r="N139" s="62"/>
      <c r="O139" s="62"/>
      <c r="P139" s="62"/>
      <c r="Q139" s="62"/>
      <c r="R139" s="62"/>
      <c r="S139" s="62"/>
      <c r="T139" s="62"/>
      <c r="U139" s="62"/>
      <c r="V139" s="62"/>
      <c r="W139" s="62"/>
      <c r="X139" s="62"/>
      <c r="Y139" s="62"/>
      <c r="Z139" s="62"/>
      <c r="AA139" s="9"/>
    </row>
    <row r="140" spans="1:27">
      <c r="A140" s="151"/>
      <c r="B140" s="151"/>
      <c r="C140" s="165" t="s">
        <v>318</v>
      </c>
      <c r="D140" s="2" t="s">
        <v>332</v>
      </c>
      <c r="E140" s="3" t="s">
        <v>374</v>
      </c>
      <c r="F140" s="5"/>
      <c r="G140" s="62"/>
      <c r="H140" s="62"/>
      <c r="I140" s="62"/>
      <c r="J140" s="62"/>
      <c r="K140" s="62"/>
      <c r="L140" s="62"/>
      <c r="M140" s="62"/>
      <c r="N140" s="62"/>
      <c r="O140" s="62"/>
      <c r="P140" s="62"/>
      <c r="Q140" s="62"/>
      <c r="R140" s="62"/>
      <c r="S140" s="62"/>
      <c r="T140" s="62"/>
      <c r="U140" s="62"/>
      <c r="V140" s="62"/>
      <c r="W140" s="62"/>
      <c r="X140" s="62"/>
      <c r="Y140" s="62"/>
      <c r="Z140" s="62"/>
      <c r="AA140" s="9"/>
    </row>
    <row r="141" spans="1:27">
      <c r="A141" s="151"/>
      <c r="B141" s="151"/>
      <c r="C141" s="165"/>
      <c r="D141" s="2" t="s">
        <v>359</v>
      </c>
      <c r="E141" s="3" t="s">
        <v>375</v>
      </c>
      <c r="F141" s="5"/>
      <c r="G141" s="62"/>
      <c r="H141" s="62"/>
      <c r="I141" s="62"/>
      <c r="J141" s="62"/>
      <c r="K141" s="62"/>
      <c r="L141" s="62"/>
      <c r="M141" s="62"/>
      <c r="N141" s="62"/>
      <c r="O141" s="62"/>
      <c r="P141" s="62"/>
      <c r="Q141" s="62"/>
      <c r="R141" s="62"/>
      <c r="S141" s="62"/>
      <c r="T141" s="62"/>
      <c r="U141" s="62"/>
      <c r="V141" s="62"/>
      <c r="W141" s="62"/>
      <c r="X141" s="62"/>
      <c r="Y141" s="62"/>
      <c r="Z141" s="62"/>
      <c r="AA141" s="9"/>
    </row>
    <row r="142" spans="1:27">
      <c r="A142" s="151"/>
      <c r="B142" s="151"/>
      <c r="C142" s="165"/>
      <c r="D142" s="2" t="s">
        <v>361</v>
      </c>
      <c r="E142" s="3" t="s">
        <v>376</v>
      </c>
      <c r="F142" s="5"/>
      <c r="G142" s="62"/>
      <c r="H142" s="62"/>
      <c r="I142" s="62"/>
      <c r="J142" s="62"/>
      <c r="K142" s="62"/>
      <c r="L142" s="62"/>
      <c r="M142" s="62"/>
      <c r="N142" s="62"/>
      <c r="O142" s="62"/>
      <c r="P142" s="62"/>
      <c r="Q142" s="62"/>
      <c r="R142" s="62"/>
      <c r="S142" s="62"/>
      <c r="T142" s="62"/>
      <c r="U142" s="62"/>
      <c r="V142" s="62"/>
      <c r="W142" s="62"/>
      <c r="X142" s="62"/>
      <c r="Y142" s="62"/>
      <c r="Z142" s="62"/>
      <c r="AA142" s="9"/>
    </row>
    <row r="143" spans="1:27">
      <c r="A143" s="151"/>
      <c r="B143" s="151"/>
      <c r="C143" s="165"/>
      <c r="D143" s="2" t="s">
        <v>363</v>
      </c>
      <c r="E143" s="3" t="s">
        <v>377</v>
      </c>
      <c r="F143" s="5"/>
      <c r="G143" s="62"/>
      <c r="H143" s="62"/>
      <c r="I143" s="62"/>
      <c r="J143" s="62"/>
      <c r="K143" s="62"/>
      <c r="L143" s="62"/>
      <c r="M143" s="62"/>
      <c r="N143" s="62"/>
      <c r="O143" s="62"/>
      <c r="P143" s="62"/>
      <c r="Q143" s="62"/>
      <c r="R143" s="62"/>
      <c r="S143" s="62"/>
      <c r="T143" s="62"/>
      <c r="U143" s="62"/>
      <c r="V143" s="62"/>
      <c r="W143" s="62"/>
      <c r="X143" s="62"/>
      <c r="Y143" s="62"/>
      <c r="Z143" s="62"/>
      <c r="AA143" s="9"/>
    </row>
    <row r="144" spans="1:27">
      <c r="A144" s="151"/>
      <c r="B144" s="151"/>
      <c r="C144" s="55" t="s">
        <v>320</v>
      </c>
      <c r="D144" s="2" t="s">
        <v>332</v>
      </c>
      <c r="E144" s="3" t="s">
        <v>378</v>
      </c>
      <c r="F144" s="61"/>
      <c r="G144" s="82"/>
      <c r="H144" s="82"/>
      <c r="I144" s="82"/>
      <c r="J144" s="82"/>
      <c r="K144" s="82"/>
      <c r="L144" s="82"/>
      <c r="M144" s="82"/>
      <c r="N144" s="82"/>
      <c r="O144" s="82"/>
      <c r="P144" s="82"/>
      <c r="Q144" s="82"/>
      <c r="R144" s="82"/>
      <c r="S144" s="82"/>
      <c r="T144" s="82"/>
      <c r="U144" s="82"/>
      <c r="V144" s="82"/>
      <c r="W144" s="82"/>
      <c r="X144" s="82"/>
      <c r="Y144" s="82"/>
      <c r="Z144" s="82"/>
      <c r="AA144" s="9"/>
    </row>
    <row r="145" spans="1:27">
      <c r="A145" s="152"/>
      <c r="B145" s="152"/>
      <c r="C145" s="55" t="s">
        <v>322</v>
      </c>
      <c r="D145" s="2" t="s">
        <v>332</v>
      </c>
      <c r="E145" s="3" t="s">
        <v>379</v>
      </c>
      <c r="F145" s="61"/>
      <c r="G145" s="82"/>
      <c r="H145" s="82"/>
      <c r="I145" s="82"/>
      <c r="J145" s="82"/>
      <c r="K145" s="82"/>
      <c r="L145" s="82"/>
      <c r="M145" s="82"/>
      <c r="N145" s="82"/>
      <c r="O145" s="82"/>
      <c r="P145" s="82"/>
      <c r="Q145" s="82"/>
      <c r="R145" s="82"/>
      <c r="S145" s="82"/>
      <c r="T145" s="82"/>
      <c r="U145" s="82"/>
      <c r="V145" s="82"/>
      <c r="W145" s="82"/>
      <c r="X145" s="82"/>
      <c r="Y145" s="82"/>
      <c r="Z145" s="82"/>
      <c r="AA145" s="9"/>
    </row>
    <row r="146" spans="1:27">
      <c r="A146" s="150"/>
      <c r="B146" s="150"/>
      <c r="C146" s="165" t="s">
        <v>317</v>
      </c>
      <c r="D146" s="2" t="s">
        <v>332</v>
      </c>
      <c r="E146" s="3" t="s">
        <v>370</v>
      </c>
      <c r="F146" s="61"/>
      <c r="G146" s="62"/>
      <c r="H146" s="62"/>
      <c r="I146" s="62"/>
      <c r="J146" s="62"/>
      <c r="K146" s="62"/>
      <c r="L146" s="62"/>
      <c r="M146" s="62"/>
      <c r="N146" s="62"/>
      <c r="O146" s="62"/>
      <c r="P146" s="62"/>
      <c r="Q146" s="62"/>
      <c r="R146" s="62"/>
      <c r="S146" s="62"/>
      <c r="T146" s="62"/>
      <c r="U146" s="62"/>
      <c r="V146" s="62"/>
      <c r="W146" s="62"/>
      <c r="X146" s="62"/>
      <c r="Y146" s="62"/>
      <c r="Z146" s="62"/>
      <c r="AA146" s="9"/>
    </row>
    <row r="147" spans="1:27">
      <c r="A147" s="151"/>
      <c r="B147" s="151"/>
      <c r="C147" s="165"/>
      <c r="D147" s="2" t="s">
        <v>359</v>
      </c>
      <c r="E147" s="3" t="s">
        <v>371</v>
      </c>
      <c r="F147" s="61"/>
      <c r="G147" s="62"/>
      <c r="H147" s="62"/>
      <c r="I147" s="62"/>
      <c r="J147" s="62"/>
      <c r="K147" s="62"/>
      <c r="L147" s="62"/>
      <c r="M147" s="62"/>
      <c r="N147" s="62"/>
      <c r="O147" s="62"/>
      <c r="P147" s="62"/>
      <c r="Q147" s="62"/>
      <c r="R147" s="62"/>
      <c r="S147" s="62"/>
      <c r="T147" s="62"/>
      <c r="U147" s="62"/>
      <c r="V147" s="62"/>
      <c r="W147" s="62"/>
      <c r="X147" s="62"/>
      <c r="Y147" s="62"/>
      <c r="Z147" s="62"/>
      <c r="AA147" s="9"/>
    </row>
    <row r="148" spans="1:27">
      <c r="A148" s="151"/>
      <c r="B148" s="151"/>
      <c r="C148" s="165"/>
      <c r="D148" s="10" t="s">
        <v>361</v>
      </c>
      <c r="E148" s="11" t="s">
        <v>372</v>
      </c>
      <c r="F148" s="61"/>
      <c r="G148" s="63">
        <f>SUM(G146:G147)</f>
        <v>0</v>
      </c>
      <c r="H148" s="63">
        <f t="shared" ref="H148:Z148" si="14">SUM(H146:H147)</f>
        <v>0</v>
      </c>
      <c r="I148" s="63">
        <f t="shared" si="14"/>
        <v>0</v>
      </c>
      <c r="J148" s="63">
        <f t="shared" si="14"/>
        <v>0</v>
      </c>
      <c r="K148" s="63">
        <f t="shared" si="14"/>
        <v>0</v>
      </c>
      <c r="L148" s="63">
        <f t="shared" si="14"/>
        <v>0</v>
      </c>
      <c r="M148" s="63">
        <f t="shared" si="14"/>
        <v>0</v>
      </c>
      <c r="N148" s="63">
        <f t="shared" si="14"/>
        <v>0</v>
      </c>
      <c r="O148" s="63">
        <f t="shared" si="14"/>
        <v>0</v>
      </c>
      <c r="P148" s="63">
        <f t="shared" si="14"/>
        <v>0</v>
      </c>
      <c r="Q148" s="63">
        <f t="shared" si="14"/>
        <v>0</v>
      </c>
      <c r="R148" s="63">
        <f t="shared" si="14"/>
        <v>0</v>
      </c>
      <c r="S148" s="63">
        <f t="shared" si="14"/>
        <v>0</v>
      </c>
      <c r="T148" s="63">
        <f t="shared" si="14"/>
        <v>0</v>
      </c>
      <c r="U148" s="63">
        <f t="shared" si="14"/>
        <v>0</v>
      </c>
      <c r="V148" s="63">
        <f t="shared" si="14"/>
        <v>0</v>
      </c>
      <c r="W148" s="63">
        <f t="shared" si="14"/>
        <v>0</v>
      </c>
      <c r="X148" s="63">
        <f t="shared" si="14"/>
        <v>0</v>
      </c>
      <c r="Y148" s="63">
        <f t="shared" si="14"/>
        <v>0</v>
      </c>
      <c r="Z148" s="63">
        <f t="shared" si="14"/>
        <v>0</v>
      </c>
      <c r="AA148" s="52"/>
    </row>
    <row r="149" spans="1:27">
      <c r="A149" s="151"/>
      <c r="B149" s="151"/>
      <c r="C149" s="165"/>
      <c r="D149" s="2" t="s">
        <v>363</v>
      </c>
      <c r="E149" s="3" t="s">
        <v>373</v>
      </c>
      <c r="F149" s="61"/>
      <c r="G149" s="62"/>
      <c r="H149" s="62"/>
      <c r="I149" s="62"/>
      <c r="J149" s="62"/>
      <c r="K149" s="62"/>
      <c r="L149" s="62"/>
      <c r="M149" s="62"/>
      <c r="N149" s="62"/>
      <c r="O149" s="62"/>
      <c r="P149" s="62"/>
      <c r="Q149" s="62"/>
      <c r="R149" s="62"/>
      <c r="S149" s="62"/>
      <c r="T149" s="62"/>
      <c r="U149" s="62"/>
      <c r="V149" s="62"/>
      <c r="W149" s="62"/>
      <c r="X149" s="62"/>
      <c r="Y149" s="62"/>
      <c r="Z149" s="62"/>
      <c r="AA149" s="9"/>
    </row>
    <row r="150" spans="1:27">
      <c r="A150" s="151"/>
      <c r="B150" s="151"/>
      <c r="C150" s="165" t="s">
        <v>318</v>
      </c>
      <c r="D150" s="2" t="s">
        <v>332</v>
      </c>
      <c r="E150" s="3" t="s">
        <v>374</v>
      </c>
      <c r="F150" s="5"/>
      <c r="G150" s="62"/>
      <c r="H150" s="62"/>
      <c r="I150" s="62"/>
      <c r="J150" s="62"/>
      <c r="K150" s="62"/>
      <c r="L150" s="62"/>
      <c r="M150" s="62"/>
      <c r="N150" s="62"/>
      <c r="O150" s="62"/>
      <c r="P150" s="62"/>
      <c r="Q150" s="62"/>
      <c r="R150" s="62"/>
      <c r="S150" s="62"/>
      <c r="T150" s="62"/>
      <c r="U150" s="62"/>
      <c r="V150" s="62"/>
      <c r="W150" s="62"/>
      <c r="X150" s="62"/>
      <c r="Y150" s="62"/>
      <c r="Z150" s="62"/>
      <c r="AA150" s="9"/>
    </row>
    <row r="151" spans="1:27">
      <c r="A151" s="151"/>
      <c r="B151" s="151"/>
      <c r="C151" s="165"/>
      <c r="D151" s="2" t="s">
        <v>359</v>
      </c>
      <c r="E151" s="3" t="s">
        <v>375</v>
      </c>
      <c r="F151" s="5"/>
      <c r="G151" s="62"/>
      <c r="H151" s="62"/>
      <c r="I151" s="62"/>
      <c r="J151" s="62"/>
      <c r="K151" s="62"/>
      <c r="L151" s="62"/>
      <c r="M151" s="62"/>
      <c r="N151" s="62"/>
      <c r="O151" s="62"/>
      <c r="P151" s="62"/>
      <c r="Q151" s="62"/>
      <c r="R151" s="62"/>
      <c r="S151" s="62"/>
      <c r="T151" s="62"/>
      <c r="U151" s="62"/>
      <c r="V151" s="62"/>
      <c r="W151" s="62"/>
      <c r="X151" s="62"/>
      <c r="Y151" s="62"/>
      <c r="Z151" s="62"/>
      <c r="AA151" s="9"/>
    </row>
    <row r="152" spans="1:27">
      <c r="A152" s="151"/>
      <c r="B152" s="151"/>
      <c r="C152" s="165"/>
      <c r="D152" s="2" t="s">
        <v>361</v>
      </c>
      <c r="E152" s="3" t="s">
        <v>376</v>
      </c>
      <c r="F152" s="5"/>
      <c r="G152" s="62"/>
      <c r="H152" s="62"/>
      <c r="I152" s="62"/>
      <c r="J152" s="62"/>
      <c r="K152" s="62"/>
      <c r="L152" s="62"/>
      <c r="M152" s="62"/>
      <c r="N152" s="62"/>
      <c r="O152" s="62"/>
      <c r="P152" s="62"/>
      <c r="Q152" s="62"/>
      <c r="R152" s="62"/>
      <c r="S152" s="62"/>
      <c r="T152" s="62"/>
      <c r="U152" s="62"/>
      <c r="V152" s="62"/>
      <c r="W152" s="62"/>
      <c r="X152" s="62"/>
      <c r="Y152" s="62"/>
      <c r="Z152" s="62"/>
      <c r="AA152" s="9"/>
    </row>
    <row r="153" spans="1:27">
      <c r="A153" s="151"/>
      <c r="B153" s="151"/>
      <c r="C153" s="165"/>
      <c r="D153" s="2" t="s">
        <v>363</v>
      </c>
      <c r="E153" s="3" t="s">
        <v>377</v>
      </c>
      <c r="F153" s="5"/>
      <c r="G153" s="62"/>
      <c r="H153" s="62"/>
      <c r="I153" s="62"/>
      <c r="J153" s="62"/>
      <c r="K153" s="62"/>
      <c r="L153" s="62"/>
      <c r="M153" s="62"/>
      <c r="N153" s="62"/>
      <c r="O153" s="62"/>
      <c r="P153" s="62"/>
      <c r="Q153" s="62"/>
      <c r="R153" s="62"/>
      <c r="S153" s="62"/>
      <c r="T153" s="62"/>
      <c r="U153" s="62"/>
      <c r="V153" s="62"/>
      <c r="W153" s="62"/>
      <c r="X153" s="62"/>
      <c r="Y153" s="62"/>
      <c r="Z153" s="62"/>
      <c r="AA153" s="9"/>
    </row>
    <row r="154" spans="1:27">
      <c r="A154" s="151"/>
      <c r="B154" s="151"/>
      <c r="C154" s="55" t="s">
        <v>320</v>
      </c>
      <c r="D154" s="2" t="s">
        <v>332</v>
      </c>
      <c r="E154" s="3" t="s">
        <v>378</v>
      </c>
      <c r="F154" s="61"/>
      <c r="G154" s="82"/>
      <c r="H154" s="82"/>
      <c r="I154" s="82"/>
      <c r="J154" s="82"/>
      <c r="K154" s="82"/>
      <c r="L154" s="82"/>
      <c r="M154" s="82"/>
      <c r="N154" s="82"/>
      <c r="O154" s="82"/>
      <c r="P154" s="82"/>
      <c r="Q154" s="82"/>
      <c r="R154" s="82"/>
      <c r="S154" s="82"/>
      <c r="T154" s="82"/>
      <c r="U154" s="82"/>
      <c r="V154" s="82"/>
      <c r="W154" s="82"/>
      <c r="X154" s="82"/>
      <c r="Y154" s="82"/>
      <c r="Z154" s="82"/>
      <c r="AA154" s="9"/>
    </row>
    <row r="155" spans="1:27">
      <c r="A155" s="152"/>
      <c r="B155" s="152"/>
      <c r="C155" s="55" t="s">
        <v>322</v>
      </c>
      <c r="D155" s="2" t="s">
        <v>332</v>
      </c>
      <c r="E155" s="3" t="s">
        <v>379</v>
      </c>
      <c r="F155" s="61"/>
      <c r="G155" s="82"/>
      <c r="H155" s="82"/>
      <c r="I155" s="82"/>
      <c r="J155" s="82"/>
      <c r="K155" s="82"/>
      <c r="L155" s="82"/>
      <c r="M155" s="82"/>
      <c r="N155" s="82"/>
      <c r="O155" s="82"/>
      <c r="P155" s="82"/>
      <c r="Q155" s="82"/>
      <c r="R155" s="82"/>
      <c r="S155" s="82"/>
      <c r="T155" s="82"/>
      <c r="U155" s="82"/>
      <c r="V155" s="82"/>
      <c r="W155" s="82"/>
      <c r="X155" s="82"/>
      <c r="Y155" s="82"/>
      <c r="Z155" s="82"/>
      <c r="AA155" s="9"/>
    </row>
    <row r="156" spans="1:27">
      <c r="A156" s="150"/>
      <c r="B156" s="150"/>
      <c r="C156" s="165" t="s">
        <v>317</v>
      </c>
      <c r="D156" s="2" t="s">
        <v>332</v>
      </c>
      <c r="E156" s="3" t="s">
        <v>370</v>
      </c>
      <c r="F156" s="61"/>
      <c r="G156" s="62"/>
      <c r="H156" s="62"/>
      <c r="I156" s="62"/>
      <c r="J156" s="62"/>
      <c r="K156" s="62"/>
      <c r="L156" s="62"/>
      <c r="M156" s="62"/>
      <c r="N156" s="62"/>
      <c r="O156" s="62"/>
      <c r="P156" s="62"/>
      <c r="Q156" s="62"/>
      <c r="R156" s="62"/>
      <c r="S156" s="62"/>
      <c r="T156" s="62"/>
      <c r="U156" s="62"/>
      <c r="V156" s="62"/>
      <c r="W156" s="62"/>
      <c r="X156" s="62"/>
      <c r="Y156" s="62"/>
      <c r="Z156" s="62"/>
      <c r="AA156" s="9"/>
    </row>
    <row r="157" spans="1:27">
      <c r="A157" s="151"/>
      <c r="B157" s="151"/>
      <c r="C157" s="165"/>
      <c r="D157" s="2" t="s">
        <v>359</v>
      </c>
      <c r="E157" s="3" t="s">
        <v>371</v>
      </c>
      <c r="F157" s="61"/>
      <c r="G157" s="62"/>
      <c r="H157" s="62"/>
      <c r="I157" s="62"/>
      <c r="J157" s="62"/>
      <c r="K157" s="62"/>
      <c r="L157" s="62"/>
      <c r="M157" s="62"/>
      <c r="N157" s="62"/>
      <c r="O157" s="62"/>
      <c r="P157" s="62"/>
      <c r="Q157" s="62"/>
      <c r="R157" s="62"/>
      <c r="S157" s="62"/>
      <c r="T157" s="62"/>
      <c r="U157" s="62"/>
      <c r="V157" s="62"/>
      <c r="W157" s="62"/>
      <c r="X157" s="62"/>
      <c r="Y157" s="62"/>
      <c r="Z157" s="62"/>
      <c r="AA157" s="9"/>
    </row>
    <row r="158" spans="1:27">
      <c r="A158" s="151"/>
      <c r="B158" s="151"/>
      <c r="C158" s="165"/>
      <c r="D158" s="10" t="s">
        <v>361</v>
      </c>
      <c r="E158" s="11" t="s">
        <v>372</v>
      </c>
      <c r="F158" s="61"/>
      <c r="G158" s="63">
        <f>SUM(G156:G157)</f>
        <v>0</v>
      </c>
      <c r="H158" s="63">
        <f t="shared" ref="H158:Z158" si="15">SUM(H156:H157)</f>
        <v>0</v>
      </c>
      <c r="I158" s="63">
        <f t="shared" si="15"/>
        <v>0</v>
      </c>
      <c r="J158" s="63">
        <f t="shared" si="15"/>
        <v>0</v>
      </c>
      <c r="K158" s="63">
        <f t="shared" si="15"/>
        <v>0</v>
      </c>
      <c r="L158" s="63">
        <f t="shared" si="15"/>
        <v>0</v>
      </c>
      <c r="M158" s="63">
        <f t="shared" si="15"/>
        <v>0</v>
      </c>
      <c r="N158" s="63">
        <f t="shared" si="15"/>
        <v>0</v>
      </c>
      <c r="O158" s="63">
        <f t="shared" si="15"/>
        <v>0</v>
      </c>
      <c r="P158" s="63">
        <f t="shared" si="15"/>
        <v>0</v>
      </c>
      <c r="Q158" s="63">
        <f t="shared" si="15"/>
        <v>0</v>
      </c>
      <c r="R158" s="63">
        <f t="shared" si="15"/>
        <v>0</v>
      </c>
      <c r="S158" s="63">
        <f t="shared" si="15"/>
        <v>0</v>
      </c>
      <c r="T158" s="63">
        <f t="shared" si="15"/>
        <v>0</v>
      </c>
      <c r="U158" s="63">
        <f t="shared" si="15"/>
        <v>0</v>
      </c>
      <c r="V158" s="63">
        <f t="shared" si="15"/>
        <v>0</v>
      </c>
      <c r="W158" s="63">
        <f t="shared" si="15"/>
        <v>0</v>
      </c>
      <c r="X158" s="63">
        <f t="shared" si="15"/>
        <v>0</v>
      </c>
      <c r="Y158" s="63">
        <f t="shared" si="15"/>
        <v>0</v>
      </c>
      <c r="Z158" s="63">
        <f t="shared" si="15"/>
        <v>0</v>
      </c>
      <c r="AA158" s="52"/>
    </row>
    <row r="159" spans="1:27">
      <c r="A159" s="151"/>
      <c r="B159" s="151"/>
      <c r="C159" s="165"/>
      <c r="D159" s="2" t="s">
        <v>363</v>
      </c>
      <c r="E159" s="3" t="s">
        <v>373</v>
      </c>
      <c r="F159" s="61"/>
      <c r="G159" s="62"/>
      <c r="H159" s="62"/>
      <c r="I159" s="62"/>
      <c r="J159" s="62"/>
      <c r="K159" s="62"/>
      <c r="L159" s="62"/>
      <c r="M159" s="62"/>
      <c r="N159" s="62"/>
      <c r="O159" s="62"/>
      <c r="P159" s="62"/>
      <c r="Q159" s="62"/>
      <c r="R159" s="62"/>
      <c r="S159" s="62"/>
      <c r="T159" s="62"/>
      <c r="U159" s="62"/>
      <c r="V159" s="62"/>
      <c r="W159" s="62"/>
      <c r="X159" s="62"/>
      <c r="Y159" s="62"/>
      <c r="Z159" s="62"/>
      <c r="AA159" s="9"/>
    </row>
    <row r="160" spans="1:27">
      <c r="A160" s="151"/>
      <c r="B160" s="151"/>
      <c r="C160" s="165" t="s">
        <v>318</v>
      </c>
      <c r="D160" s="2" t="s">
        <v>332</v>
      </c>
      <c r="E160" s="3" t="s">
        <v>374</v>
      </c>
      <c r="F160" s="5"/>
      <c r="G160" s="62"/>
      <c r="H160" s="62"/>
      <c r="I160" s="62"/>
      <c r="J160" s="62"/>
      <c r="K160" s="62"/>
      <c r="L160" s="62"/>
      <c r="M160" s="62"/>
      <c r="N160" s="62"/>
      <c r="O160" s="62"/>
      <c r="P160" s="62"/>
      <c r="Q160" s="62"/>
      <c r="R160" s="62"/>
      <c r="S160" s="62"/>
      <c r="T160" s="62"/>
      <c r="U160" s="62"/>
      <c r="V160" s="62"/>
      <c r="W160" s="62"/>
      <c r="X160" s="62"/>
      <c r="Y160" s="62"/>
      <c r="Z160" s="62"/>
      <c r="AA160" s="9"/>
    </row>
    <row r="161" spans="1:27">
      <c r="A161" s="151"/>
      <c r="B161" s="151"/>
      <c r="C161" s="165"/>
      <c r="D161" s="2" t="s">
        <v>359</v>
      </c>
      <c r="E161" s="3" t="s">
        <v>375</v>
      </c>
      <c r="F161" s="5"/>
      <c r="G161" s="62"/>
      <c r="H161" s="62"/>
      <c r="I161" s="62"/>
      <c r="J161" s="62"/>
      <c r="K161" s="62"/>
      <c r="L161" s="62"/>
      <c r="M161" s="62"/>
      <c r="N161" s="62"/>
      <c r="O161" s="62"/>
      <c r="P161" s="62"/>
      <c r="Q161" s="62"/>
      <c r="R161" s="62"/>
      <c r="S161" s="62"/>
      <c r="T161" s="62"/>
      <c r="U161" s="62"/>
      <c r="V161" s="62"/>
      <c r="W161" s="62"/>
      <c r="X161" s="62"/>
      <c r="Y161" s="62"/>
      <c r="Z161" s="62"/>
      <c r="AA161" s="9"/>
    </row>
    <row r="162" spans="1:27">
      <c r="A162" s="151"/>
      <c r="B162" s="151"/>
      <c r="C162" s="165"/>
      <c r="D162" s="2" t="s">
        <v>361</v>
      </c>
      <c r="E162" s="3" t="s">
        <v>376</v>
      </c>
      <c r="F162" s="5"/>
      <c r="G162" s="62"/>
      <c r="H162" s="62"/>
      <c r="I162" s="62"/>
      <c r="J162" s="62"/>
      <c r="K162" s="62"/>
      <c r="L162" s="62"/>
      <c r="M162" s="62"/>
      <c r="N162" s="62"/>
      <c r="O162" s="62"/>
      <c r="P162" s="62"/>
      <c r="Q162" s="62"/>
      <c r="R162" s="62"/>
      <c r="S162" s="62"/>
      <c r="T162" s="62"/>
      <c r="U162" s="62"/>
      <c r="V162" s="62"/>
      <c r="W162" s="62"/>
      <c r="X162" s="62"/>
      <c r="Y162" s="62"/>
      <c r="Z162" s="62"/>
      <c r="AA162" s="9"/>
    </row>
    <row r="163" spans="1:27">
      <c r="A163" s="151"/>
      <c r="B163" s="151"/>
      <c r="C163" s="165"/>
      <c r="D163" s="2" t="s">
        <v>363</v>
      </c>
      <c r="E163" s="3" t="s">
        <v>377</v>
      </c>
      <c r="F163" s="5"/>
      <c r="G163" s="62"/>
      <c r="H163" s="62"/>
      <c r="I163" s="62"/>
      <c r="J163" s="62"/>
      <c r="K163" s="62"/>
      <c r="L163" s="62"/>
      <c r="M163" s="62"/>
      <c r="N163" s="62"/>
      <c r="O163" s="62"/>
      <c r="P163" s="62"/>
      <c r="Q163" s="62"/>
      <c r="R163" s="62"/>
      <c r="S163" s="62"/>
      <c r="T163" s="62"/>
      <c r="U163" s="62"/>
      <c r="V163" s="62"/>
      <c r="W163" s="62"/>
      <c r="X163" s="62"/>
      <c r="Y163" s="62"/>
      <c r="Z163" s="62"/>
      <c r="AA163" s="9"/>
    </row>
    <row r="164" spans="1:27">
      <c r="A164" s="151"/>
      <c r="B164" s="151"/>
      <c r="C164" s="55" t="s">
        <v>320</v>
      </c>
      <c r="D164" s="2" t="s">
        <v>332</v>
      </c>
      <c r="E164" s="3" t="s">
        <v>378</v>
      </c>
      <c r="F164" s="61"/>
      <c r="G164" s="82"/>
      <c r="H164" s="82"/>
      <c r="I164" s="82"/>
      <c r="J164" s="82"/>
      <c r="K164" s="82"/>
      <c r="L164" s="82"/>
      <c r="M164" s="82"/>
      <c r="N164" s="82"/>
      <c r="O164" s="82"/>
      <c r="P164" s="82"/>
      <c r="Q164" s="82"/>
      <c r="R164" s="82"/>
      <c r="S164" s="82"/>
      <c r="T164" s="82"/>
      <c r="U164" s="82"/>
      <c r="V164" s="82"/>
      <c r="W164" s="82"/>
      <c r="X164" s="82"/>
      <c r="Y164" s="82"/>
      <c r="Z164" s="82"/>
      <c r="AA164" s="9"/>
    </row>
    <row r="165" spans="1:27">
      <c r="A165" s="152"/>
      <c r="B165" s="152"/>
      <c r="C165" s="55" t="s">
        <v>322</v>
      </c>
      <c r="D165" s="2" t="s">
        <v>332</v>
      </c>
      <c r="E165" s="3" t="s">
        <v>379</v>
      </c>
      <c r="F165" s="61"/>
      <c r="G165" s="82"/>
      <c r="H165" s="82"/>
      <c r="I165" s="82"/>
      <c r="J165" s="82"/>
      <c r="K165" s="82"/>
      <c r="L165" s="82"/>
      <c r="M165" s="82"/>
      <c r="N165" s="82"/>
      <c r="O165" s="82"/>
      <c r="P165" s="82"/>
      <c r="Q165" s="82"/>
      <c r="R165" s="82"/>
      <c r="S165" s="82"/>
      <c r="T165" s="82"/>
      <c r="U165" s="82"/>
      <c r="V165" s="82"/>
      <c r="W165" s="82"/>
      <c r="X165" s="82"/>
      <c r="Y165" s="82"/>
      <c r="Z165" s="82"/>
      <c r="AA165" s="9"/>
    </row>
    <row r="166" spans="1:27">
      <c r="A166" s="150"/>
      <c r="B166" s="150"/>
      <c r="C166" s="165" t="s">
        <v>317</v>
      </c>
      <c r="D166" s="2" t="s">
        <v>332</v>
      </c>
      <c r="E166" s="3" t="s">
        <v>370</v>
      </c>
      <c r="F166" s="61"/>
      <c r="G166" s="62"/>
      <c r="H166" s="62"/>
      <c r="I166" s="62"/>
      <c r="J166" s="62"/>
      <c r="K166" s="62"/>
      <c r="L166" s="62"/>
      <c r="M166" s="62"/>
      <c r="N166" s="62"/>
      <c r="O166" s="62"/>
      <c r="P166" s="62"/>
      <c r="Q166" s="62"/>
      <c r="R166" s="62"/>
      <c r="S166" s="62"/>
      <c r="T166" s="62"/>
      <c r="U166" s="62"/>
      <c r="V166" s="62"/>
      <c r="W166" s="62"/>
      <c r="X166" s="62"/>
      <c r="Y166" s="62"/>
      <c r="Z166" s="62"/>
      <c r="AA166" s="9"/>
    </row>
    <row r="167" spans="1:27">
      <c r="A167" s="151"/>
      <c r="B167" s="151"/>
      <c r="C167" s="165"/>
      <c r="D167" s="2" t="s">
        <v>359</v>
      </c>
      <c r="E167" s="3" t="s">
        <v>371</v>
      </c>
      <c r="F167" s="61"/>
      <c r="G167" s="62"/>
      <c r="H167" s="62"/>
      <c r="I167" s="62"/>
      <c r="J167" s="62"/>
      <c r="K167" s="62"/>
      <c r="L167" s="62"/>
      <c r="M167" s="62"/>
      <c r="N167" s="62"/>
      <c r="O167" s="62"/>
      <c r="P167" s="62"/>
      <c r="Q167" s="62"/>
      <c r="R167" s="62"/>
      <c r="S167" s="62"/>
      <c r="T167" s="62"/>
      <c r="U167" s="62"/>
      <c r="V167" s="62"/>
      <c r="W167" s="62"/>
      <c r="X167" s="62"/>
      <c r="Y167" s="62"/>
      <c r="Z167" s="62"/>
      <c r="AA167" s="9"/>
    </row>
    <row r="168" spans="1:27">
      <c r="A168" s="151"/>
      <c r="B168" s="151"/>
      <c r="C168" s="165"/>
      <c r="D168" s="10" t="s">
        <v>361</v>
      </c>
      <c r="E168" s="11" t="s">
        <v>372</v>
      </c>
      <c r="F168" s="61"/>
      <c r="G168" s="63">
        <f>SUM(G166:G167)</f>
        <v>0</v>
      </c>
      <c r="H168" s="63">
        <f t="shared" ref="H168:Z168" si="16">SUM(H166:H167)</f>
        <v>0</v>
      </c>
      <c r="I168" s="63">
        <f t="shared" si="16"/>
        <v>0</v>
      </c>
      <c r="J168" s="63">
        <f t="shared" si="16"/>
        <v>0</v>
      </c>
      <c r="K168" s="63">
        <f t="shared" si="16"/>
        <v>0</v>
      </c>
      <c r="L168" s="63">
        <f t="shared" si="16"/>
        <v>0</v>
      </c>
      <c r="M168" s="63">
        <f t="shared" si="16"/>
        <v>0</v>
      </c>
      <c r="N168" s="63">
        <f t="shared" si="16"/>
        <v>0</v>
      </c>
      <c r="O168" s="63">
        <f t="shared" si="16"/>
        <v>0</v>
      </c>
      <c r="P168" s="63">
        <f t="shared" si="16"/>
        <v>0</v>
      </c>
      <c r="Q168" s="63">
        <f t="shared" si="16"/>
        <v>0</v>
      </c>
      <c r="R168" s="63">
        <f t="shared" si="16"/>
        <v>0</v>
      </c>
      <c r="S168" s="63">
        <f t="shared" si="16"/>
        <v>0</v>
      </c>
      <c r="T168" s="63">
        <f t="shared" si="16"/>
        <v>0</v>
      </c>
      <c r="U168" s="63">
        <f t="shared" si="16"/>
        <v>0</v>
      </c>
      <c r="V168" s="63">
        <f t="shared" si="16"/>
        <v>0</v>
      </c>
      <c r="W168" s="63">
        <f t="shared" si="16"/>
        <v>0</v>
      </c>
      <c r="X168" s="63">
        <f t="shared" si="16"/>
        <v>0</v>
      </c>
      <c r="Y168" s="63">
        <f t="shared" si="16"/>
        <v>0</v>
      </c>
      <c r="Z168" s="63">
        <f t="shared" si="16"/>
        <v>0</v>
      </c>
      <c r="AA168" s="52"/>
    </row>
    <row r="169" spans="1:27">
      <c r="A169" s="151"/>
      <c r="B169" s="151"/>
      <c r="C169" s="165"/>
      <c r="D169" s="2" t="s">
        <v>363</v>
      </c>
      <c r="E169" s="3" t="s">
        <v>373</v>
      </c>
      <c r="F169" s="61"/>
      <c r="G169" s="62"/>
      <c r="H169" s="62"/>
      <c r="I169" s="62"/>
      <c r="J169" s="62"/>
      <c r="K169" s="62"/>
      <c r="L169" s="62"/>
      <c r="M169" s="62"/>
      <c r="N169" s="62"/>
      <c r="O169" s="62"/>
      <c r="P169" s="62"/>
      <c r="Q169" s="62"/>
      <c r="R169" s="62"/>
      <c r="S169" s="62"/>
      <c r="T169" s="62"/>
      <c r="U169" s="62"/>
      <c r="V169" s="62"/>
      <c r="W169" s="62"/>
      <c r="X169" s="62"/>
      <c r="Y169" s="62"/>
      <c r="Z169" s="62"/>
      <c r="AA169" s="9"/>
    </row>
    <row r="170" spans="1:27">
      <c r="A170" s="151"/>
      <c r="B170" s="151"/>
      <c r="C170" s="165" t="s">
        <v>318</v>
      </c>
      <c r="D170" s="2" t="s">
        <v>332</v>
      </c>
      <c r="E170" s="3" t="s">
        <v>374</v>
      </c>
      <c r="F170" s="5"/>
      <c r="G170" s="62"/>
      <c r="H170" s="62"/>
      <c r="I170" s="62"/>
      <c r="J170" s="62"/>
      <c r="K170" s="62"/>
      <c r="L170" s="62"/>
      <c r="M170" s="62"/>
      <c r="N170" s="62"/>
      <c r="O170" s="62"/>
      <c r="P170" s="62"/>
      <c r="Q170" s="62"/>
      <c r="R170" s="62"/>
      <c r="S170" s="62"/>
      <c r="T170" s="62"/>
      <c r="U170" s="62"/>
      <c r="V170" s="62"/>
      <c r="W170" s="62"/>
      <c r="X170" s="62"/>
      <c r="Y170" s="62"/>
      <c r="Z170" s="62"/>
      <c r="AA170" s="9"/>
    </row>
    <row r="171" spans="1:27">
      <c r="A171" s="151"/>
      <c r="B171" s="151"/>
      <c r="C171" s="165"/>
      <c r="D171" s="2" t="s">
        <v>359</v>
      </c>
      <c r="E171" s="3" t="s">
        <v>375</v>
      </c>
      <c r="F171" s="5"/>
      <c r="G171" s="62"/>
      <c r="H171" s="62"/>
      <c r="I171" s="62"/>
      <c r="J171" s="62"/>
      <c r="K171" s="62"/>
      <c r="L171" s="62"/>
      <c r="M171" s="62"/>
      <c r="N171" s="62"/>
      <c r="O171" s="62"/>
      <c r="P171" s="62"/>
      <c r="Q171" s="62"/>
      <c r="R171" s="62"/>
      <c r="S171" s="62"/>
      <c r="T171" s="62"/>
      <c r="U171" s="62"/>
      <c r="V171" s="62"/>
      <c r="W171" s="62"/>
      <c r="X171" s="62"/>
      <c r="Y171" s="62"/>
      <c r="Z171" s="62"/>
      <c r="AA171" s="9"/>
    </row>
    <row r="172" spans="1:27">
      <c r="A172" s="151"/>
      <c r="B172" s="151"/>
      <c r="C172" s="165"/>
      <c r="D172" s="2" t="s">
        <v>361</v>
      </c>
      <c r="E172" s="3" t="s">
        <v>376</v>
      </c>
      <c r="F172" s="5"/>
      <c r="G172" s="62"/>
      <c r="H172" s="62"/>
      <c r="I172" s="62"/>
      <c r="J172" s="62"/>
      <c r="K172" s="62"/>
      <c r="L172" s="62"/>
      <c r="M172" s="62"/>
      <c r="N172" s="62"/>
      <c r="O172" s="62"/>
      <c r="P172" s="62"/>
      <c r="Q172" s="62"/>
      <c r="R172" s="62"/>
      <c r="S172" s="62"/>
      <c r="T172" s="62"/>
      <c r="U172" s="62"/>
      <c r="V172" s="62"/>
      <c r="W172" s="62"/>
      <c r="X172" s="62"/>
      <c r="Y172" s="62"/>
      <c r="Z172" s="62"/>
      <c r="AA172" s="9"/>
    </row>
    <row r="173" spans="1:27">
      <c r="A173" s="151"/>
      <c r="B173" s="151"/>
      <c r="C173" s="165"/>
      <c r="D173" s="2" t="s">
        <v>363</v>
      </c>
      <c r="E173" s="3" t="s">
        <v>377</v>
      </c>
      <c r="F173" s="5"/>
      <c r="G173" s="62"/>
      <c r="H173" s="62"/>
      <c r="I173" s="62"/>
      <c r="J173" s="62"/>
      <c r="K173" s="62"/>
      <c r="L173" s="62"/>
      <c r="M173" s="62"/>
      <c r="N173" s="62"/>
      <c r="O173" s="62"/>
      <c r="P173" s="62"/>
      <c r="Q173" s="62"/>
      <c r="R173" s="62"/>
      <c r="S173" s="62"/>
      <c r="T173" s="62"/>
      <c r="U173" s="62"/>
      <c r="V173" s="62"/>
      <c r="W173" s="62"/>
      <c r="X173" s="62"/>
      <c r="Y173" s="62"/>
      <c r="Z173" s="62"/>
      <c r="AA173" s="9"/>
    </row>
    <row r="174" spans="1:27">
      <c r="A174" s="151"/>
      <c r="B174" s="151"/>
      <c r="C174" s="55" t="s">
        <v>320</v>
      </c>
      <c r="D174" s="2" t="s">
        <v>332</v>
      </c>
      <c r="E174" s="3" t="s">
        <v>378</v>
      </c>
      <c r="F174" s="61"/>
      <c r="G174" s="82"/>
      <c r="H174" s="82"/>
      <c r="I174" s="82"/>
      <c r="J174" s="82"/>
      <c r="K174" s="82"/>
      <c r="L174" s="82"/>
      <c r="M174" s="82"/>
      <c r="N174" s="82"/>
      <c r="O174" s="82"/>
      <c r="P174" s="82"/>
      <c r="Q174" s="82"/>
      <c r="R174" s="82"/>
      <c r="S174" s="82"/>
      <c r="T174" s="82"/>
      <c r="U174" s="82"/>
      <c r="V174" s="82"/>
      <c r="W174" s="82"/>
      <c r="X174" s="82"/>
      <c r="Y174" s="82"/>
      <c r="Z174" s="82"/>
      <c r="AA174" s="9"/>
    </row>
    <row r="175" spans="1:27">
      <c r="A175" s="152"/>
      <c r="B175" s="152"/>
      <c r="C175" s="55" t="s">
        <v>322</v>
      </c>
      <c r="D175" s="2" t="s">
        <v>332</v>
      </c>
      <c r="E175" s="3" t="s">
        <v>379</v>
      </c>
      <c r="F175" s="61"/>
      <c r="G175" s="82"/>
      <c r="H175" s="82"/>
      <c r="I175" s="82"/>
      <c r="J175" s="82"/>
      <c r="K175" s="82"/>
      <c r="L175" s="82"/>
      <c r="M175" s="82"/>
      <c r="N175" s="82"/>
      <c r="O175" s="82"/>
      <c r="P175" s="82"/>
      <c r="Q175" s="82"/>
      <c r="R175" s="82"/>
      <c r="S175" s="82"/>
      <c r="T175" s="82"/>
      <c r="U175" s="82"/>
      <c r="V175" s="82"/>
      <c r="W175" s="82"/>
      <c r="X175" s="82"/>
      <c r="Y175" s="82"/>
      <c r="Z175" s="82"/>
      <c r="AA175" s="9"/>
    </row>
    <row r="176" spans="1:27">
      <c r="A176" s="150"/>
      <c r="B176" s="150"/>
      <c r="C176" s="165" t="s">
        <v>317</v>
      </c>
      <c r="D176" s="2" t="s">
        <v>332</v>
      </c>
      <c r="E176" s="3" t="s">
        <v>370</v>
      </c>
      <c r="F176" s="61"/>
      <c r="G176" s="62"/>
      <c r="H176" s="62"/>
      <c r="I176" s="62"/>
      <c r="J176" s="62"/>
      <c r="K176" s="62"/>
      <c r="L176" s="62"/>
      <c r="M176" s="62"/>
      <c r="N176" s="62"/>
      <c r="O176" s="62"/>
      <c r="P176" s="62"/>
      <c r="Q176" s="62"/>
      <c r="R176" s="62"/>
      <c r="S176" s="62"/>
      <c r="T176" s="62"/>
      <c r="U176" s="62"/>
      <c r="V176" s="62"/>
      <c r="W176" s="62"/>
      <c r="X176" s="62"/>
      <c r="Y176" s="62"/>
      <c r="Z176" s="62"/>
      <c r="AA176" s="9"/>
    </row>
    <row r="177" spans="1:27">
      <c r="A177" s="151"/>
      <c r="B177" s="151"/>
      <c r="C177" s="165"/>
      <c r="D177" s="2" t="s">
        <v>359</v>
      </c>
      <c r="E177" s="3" t="s">
        <v>371</v>
      </c>
      <c r="F177" s="61"/>
      <c r="G177" s="62"/>
      <c r="H177" s="62"/>
      <c r="I177" s="62"/>
      <c r="J177" s="62"/>
      <c r="K177" s="62"/>
      <c r="L177" s="62"/>
      <c r="M177" s="62"/>
      <c r="N177" s="62"/>
      <c r="O177" s="62"/>
      <c r="P177" s="62"/>
      <c r="Q177" s="62"/>
      <c r="R177" s="62"/>
      <c r="S177" s="62"/>
      <c r="T177" s="62"/>
      <c r="U177" s="62"/>
      <c r="V177" s="62"/>
      <c r="W177" s="62"/>
      <c r="X177" s="62"/>
      <c r="Y177" s="62"/>
      <c r="Z177" s="62"/>
      <c r="AA177" s="9"/>
    </row>
    <row r="178" spans="1:27">
      <c r="A178" s="151"/>
      <c r="B178" s="151"/>
      <c r="C178" s="165"/>
      <c r="D178" s="10" t="s">
        <v>361</v>
      </c>
      <c r="E178" s="11" t="s">
        <v>372</v>
      </c>
      <c r="F178" s="61"/>
      <c r="G178" s="63">
        <f>SUM(G176:G177)</f>
        <v>0</v>
      </c>
      <c r="H178" s="63">
        <f t="shared" ref="H178:Z178" si="17">SUM(H176:H177)</f>
        <v>0</v>
      </c>
      <c r="I178" s="63">
        <f t="shared" si="17"/>
        <v>0</v>
      </c>
      <c r="J178" s="63">
        <f t="shared" si="17"/>
        <v>0</v>
      </c>
      <c r="K178" s="63">
        <f t="shared" si="17"/>
        <v>0</v>
      </c>
      <c r="L178" s="63">
        <f t="shared" si="17"/>
        <v>0</v>
      </c>
      <c r="M178" s="63">
        <f t="shared" si="17"/>
        <v>0</v>
      </c>
      <c r="N178" s="63">
        <f t="shared" si="17"/>
        <v>0</v>
      </c>
      <c r="O178" s="63">
        <f t="shared" si="17"/>
        <v>0</v>
      </c>
      <c r="P178" s="63">
        <f t="shared" si="17"/>
        <v>0</v>
      </c>
      <c r="Q178" s="63">
        <f t="shared" si="17"/>
        <v>0</v>
      </c>
      <c r="R178" s="63">
        <f t="shared" si="17"/>
        <v>0</v>
      </c>
      <c r="S178" s="63">
        <f t="shared" si="17"/>
        <v>0</v>
      </c>
      <c r="T178" s="63">
        <f t="shared" si="17"/>
        <v>0</v>
      </c>
      <c r="U178" s="63">
        <f t="shared" si="17"/>
        <v>0</v>
      </c>
      <c r="V178" s="63">
        <f t="shared" si="17"/>
        <v>0</v>
      </c>
      <c r="W178" s="63">
        <f t="shared" si="17"/>
        <v>0</v>
      </c>
      <c r="X178" s="63">
        <f t="shared" si="17"/>
        <v>0</v>
      </c>
      <c r="Y178" s="63">
        <f t="shared" si="17"/>
        <v>0</v>
      </c>
      <c r="Z178" s="63">
        <f t="shared" si="17"/>
        <v>0</v>
      </c>
      <c r="AA178" s="52"/>
    </row>
    <row r="179" spans="1:27">
      <c r="A179" s="151"/>
      <c r="B179" s="151"/>
      <c r="C179" s="165"/>
      <c r="D179" s="2" t="s">
        <v>363</v>
      </c>
      <c r="E179" s="3" t="s">
        <v>373</v>
      </c>
      <c r="F179" s="61"/>
      <c r="G179" s="62"/>
      <c r="H179" s="62"/>
      <c r="I179" s="62"/>
      <c r="J179" s="62"/>
      <c r="K179" s="62"/>
      <c r="L179" s="62"/>
      <c r="M179" s="62"/>
      <c r="N179" s="62"/>
      <c r="O179" s="62"/>
      <c r="P179" s="62"/>
      <c r="Q179" s="62"/>
      <c r="R179" s="62"/>
      <c r="S179" s="62"/>
      <c r="T179" s="62"/>
      <c r="U179" s="62"/>
      <c r="V179" s="62"/>
      <c r="W179" s="62"/>
      <c r="X179" s="62"/>
      <c r="Y179" s="62"/>
      <c r="Z179" s="62"/>
      <c r="AA179" s="9"/>
    </row>
    <row r="180" spans="1:27">
      <c r="A180" s="151"/>
      <c r="B180" s="151"/>
      <c r="C180" s="165" t="s">
        <v>318</v>
      </c>
      <c r="D180" s="2" t="s">
        <v>332</v>
      </c>
      <c r="E180" s="3" t="s">
        <v>374</v>
      </c>
      <c r="F180" s="5"/>
      <c r="G180" s="62"/>
      <c r="H180" s="62"/>
      <c r="I180" s="62"/>
      <c r="J180" s="62"/>
      <c r="K180" s="62"/>
      <c r="L180" s="62"/>
      <c r="M180" s="62"/>
      <c r="N180" s="62"/>
      <c r="O180" s="62"/>
      <c r="P180" s="62"/>
      <c r="Q180" s="62"/>
      <c r="R180" s="62"/>
      <c r="S180" s="62"/>
      <c r="T180" s="62"/>
      <c r="U180" s="62"/>
      <c r="V180" s="62"/>
      <c r="W180" s="62"/>
      <c r="X180" s="62"/>
      <c r="Y180" s="62"/>
      <c r="Z180" s="62"/>
      <c r="AA180" s="9"/>
    </row>
    <row r="181" spans="1:27">
      <c r="A181" s="151"/>
      <c r="B181" s="151"/>
      <c r="C181" s="165"/>
      <c r="D181" s="2" t="s">
        <v>359</v>
      </c>
      <c r="E181" s="3" t="s">
        <v>375</v>
      </c>
      <c r="F181" s="5"/>
      <c r="G181" s="62"/>
      <c r="H181" s="62"/>
      <c r="I181" s="62"/>
      <c r="J181" s="62"/>
      <c r="K181" s="62"/>
      <c r="L181" s="62"/>
      <c r="M181" s="62"/>
      <c r="N181" s="62"/>
      <c r="O181" s="62"/>
      <c r="P181" s="62"/>
      <c r="Q181" s="62"/>
      <c r="R181" s="62"/>
      <c r="S181" s="62"/>
      <c r="T181" s="62"/>
      <c r="U181" s="62"/>
      <c r="V181" s="62"/>
      <c r="W181" s="62"/>
      <c r="X181" s="62"/>
      <c r="Y181" s="62"/>
      <c r="Z181" s="62"/>
      <c r="AA181" s="9"/>
    </row>
    <row r="182" spans="1:27">
      <c r="A182" s="151"/>
      <c r="B182" s="151"/>
      <c r="C182" s="165"/>
      <c r="D182" s="2" t="s">
        <v>361</v>
      </c>
      <c r="E182" s="3" t="s">
        <v>376</v>
      </c>
      <c r="F182" s="5"/>
      <c r="G182" s="62"/>
      <c r="H182" s="62"/>
      <c r="I182" s="62"/>
      <c r="J182" s="62"/>
      <c r="K182" s="62"/>
      <c r="L182" s="62"/>
      <c r="M182" s="62"/>
      <c r="N182" s="62"/>
      <c r="O182" s="62"/>
      <c r="P182" s="62"/>
      <c r="Q182" s="62"/>
      <c r="R182" s="62"/>
      <c r="S182" s="62"/>
      <c r="T182" s="62"/>
      <c r="U182" s="62"/>
      <c r="V182" s="62"/>
      <c r="W182" s="62"/>
      <c r="X182" s="62"/>
      <c r="Y182" s="62"/>
      <c r="Z182" s="62"/>
      <c r="AA182" s="9"/>
    </row>
    <row r="183" spans="1:27">
      <c r="A183" s="151"/>
      <c r="B183" s="151"/>
      <c r="C183" s="165"/>
      <c r="D183" s="2" t="s">
        <v>363</v>
      </c>
      <c r="E183" s="3" t="s">
        <v>377</v>
      </c>
      <c r="F183" s="5"/>
      <c r="G183" s="62"/>
      <c r="H183" s="62"/>
      <c r="I183" s="62"/>
      <c r="J183" s="62"/>
      <c r="K183" s="62"/>
      <c r="L183" s="62"/>
      <c r="M183" s="62"/>
      <c r="N183" s="62"/>
      <c r="O183" s="62"/>
      <c r="P183" s="62"/>
      <c r="Q183" s="62"/>
      <c r="R183" s="62"/>
      <c r="S183" s="62"/>
      <c r="T183" s="62"/>
      <c r="U183" s="62"/>
      <c r="V183" s="62"/>
      <c r="W183" s="62"/>
      <c r="X183" s="62"/>
      <c r="Y183" s="62"/>
      <c r="Z183" s="62"/>
      <c r="AA183" s="9"/>
    </row>
    <row r="184" spans="1:27">
      <c r="A184" s="151"/>
      <c r="B184" s="151"/>
      <c r="C184" s="55" t="s">
        <v>320</v>
      </c>
      <c r="D184" s="2" t="s">
        <v>332</v>
      </c>
      <c r="E184" s="3" t="s">
        <v>378</v>
      </c>
      <c r="F184" s="61"/>
      <c r="G184" s="82"/>
      <c r="H184" s="82"/>
      <c r="I184" s="82"/>
      <c r="J184" s="82"/>
      <c r="K184" s="82"/>
      <c r="L184" s="82"/>
      <c r="M184" s="82"/>
      <c r="N184" s="82"/>
      <c r="O184" s="82"/>
      <c r="P184" s="82"/>
      <c r="Q184" s="82"/>
      <c r="R184" s="82"/>
      <c r="S184" s="82"/>
      <c r="T184" s="82"/>
      <c r="U184" s="82"/>
      <c r="V184" s="82"/>
      <c r="W184" s="82"/>
      <c r="X184" s="82"/>
      <c r="Y184" s="82"/>
      <c r="Z184" s="82"/>
      <c r="AA184" s="9"/>
    </row>
    <row r="185" spans="1:27">
      <c r="A185" s="152"/>
      <c r="B185" s="152"/>
      <c r="C185" s="55" t="s">
        <v>322</v>
      </c>
      <c r="D185" s="2" t="s">
        <v>332</v>
      </c>
      <c r="E185" s="3" t="s">
        <v>379</v>
      </c>
      <c r="F185" s="61"/>
      <c r="G185" s="82"/>
      <c r="H185" s="82"/>
      <c r="I185" s="82"/>
      <c r="J185" s="82"/>
      <c r="K185" s="82"/>
      <c r="L185" s="82"/>
      <c r="M185" s="82"/>
      <c r="N185" s="82"/>
      <c r="O185" s="82"/>
      <c r="P185" s="82"/>
      <c r="Q185" s="82"/>
      <c r="R185" s="82"/>
      <c r="S185" s="82"/>
      <c r="T185" s="82"/>
      <c r="U185" s="82"/>
      <c r="V185" s="82"/>
      <c r="W185" s="82"/>
      <c r="X185" s="82"/>
      <c r="Y185" s="82"/>
      <c r="Z185" s="82"/>
      <c r="AA185" s="9"/>
    </row>
    <row r="186" spans="1:27">
      <c r="A186" s="150"/>
      <c r="B186" s="150"/>
      <c r="C186" s="165" t="s">
        <v>317</v>
      </c>
      <c r="D186" s="2" t="s">
        <v>332</v>
      </c>
      <c r="E186" s="3" t="s">
        <v>370</v>
      </c>
      <c r="F186" s="61"/>
      <c r="G186" s="62"/>
      <c r="H186" s="62"/>
      <c r="I186" s="62"/>
      <c r="J186" s="62"/>
      <c r="K186" s="62"/>
      <c r="L186" s="62"/>
      <c r="M186" s="62"/>
      <c r="N186" s="62"/>
      <c r="O186" s="62"/>
      <c r="P186" s="62"/>
      <c r="Q186" s="62"/>
      <c r="R186" s="62"/>
      <c r="S186" s="62"/>
      <c r="T186" s="62"/>
      <c r="U186" s="62"/>
      <c r="V186" s="62"/>
      <c r="W186" s="62"/>
      <c r="X186" s="62"/>
      <c r="Y186" s="62"/>
      <c r="Z186" s="62"/>
      <c r="AA186" s="9"/>
    </row>
    <row r="187" spans="1:27">
      <c r="A187" s="151"/>
      <c r="B187" s="151"/>
      <c r="C187" s="165"/>
      <c r="D187" s="2" t="s">
        <v>359</v>
      </c>
      <c r="E187" s="3" t="s">
        <v>371</v>
      </c>
      <c r="F187" s="61"/>
      <c r="G187" s="62"/>
      <c r="H187" s="62"/>
      <c r="I187" s="62"/>
      <c r="J187" s="62"/>
      <c r="K187" s="62"/>
      <c r="L187" s="62"/>
      <c r="M187" s="62"/>
      <c r="N187" s="62"/>
      <c r="O187" s="62"/>
      <c r="P187" s="62"/>
      <c r="Q187" s="62"/>
      <c r="R187" s="62"/>
      <c r="S187" s="62"/>
      <c r="T187" s="62"/>
      <c r="U187" s="62"/>
      <c r="V187" s="62"/>
      <c r="W187" s="62"/>
      <c r="X187" s="62"/>
      <c r="Y187" s="62"/>
      <c r="Z187" s="62"/>
      <c r="AA187" s="9"/>
    </row>
    <row r="188" spans="1:27">
      <c r="A188" s="151"/>
      <c r="B188" s="151"/>
      <c r="C188" s="165"/>
      <c r="D188" s="10" t="s">
        <v>361</v>
      </c>
      <c r="E188" s="11" t="s">
        <v>372</v>
      </c>
      <c r="F188" s="61"/>
      <c r="G188" s="63">
        <f>SUM(G186:G187)</f>
        <v>0</v>
      </c>
      <c r="H188" s="63">
        <f t="shared" ref="H188:Z188" si="18">SUM(H186:H187)</f>
        <v>0</v>
      </c>
      <c r="I188" s="63">
        <f t="shared" si="18"/>
        <v>0</v>
      </c>
      <c r="J188" s="63">
        <f t="shared" si="18"/>
        <v>0</v>
      </c>
      <c r="K188" s="63">
        <f t="shared" si="18"/>
        <v>0</v>
      </c>
      <c r="L188" s="63">
        <f t="shared" si="18"/>
        <v>0</v>
      </c>
      <c r="M188" s="63">
        <f t="shared" si="18"/>
        <v>0</v>
      </c>
      <c r="N188" s="63">
        <f t="shared" si="18"/>
        <v>0</v>
      </c>
      <c r="O188" s="63">
        <f t="shared" si="18"/>
        <v>0</v>
      </c>
      <c r="P188" s="63">
        <f t="shared" si="18"/>
        <v>0</v>
      </c>
      <c r="Q188" s="63">
        <f t="shared" si="18"/>
        <v>0</v>
      </c>
      <c r="R188" s="63">
        <f t="shared" si="18"/>
        <v>0</v>
      </c>
      <c r="S188" s="63">
        <f t="shared" si="18"/>
        <v>0</v>
      </c>
      <c r="T188" s="63">
        <f t="shared" si="18"/>
        <v>0</v>
      </c>
      <c r="U188" s="63">
        <f t="shared" si="18"/>
        <v>0</v>
      </c>
      <c r="V188" s="63">
        <f t="shared" si="18"/>
        <v>0</v>
      </c>
      <c r="W188" s="63">
        <f t="shared" si="18"/>
        <v>0</v>
      </c>
      <c r="X188" s="63">
        <f t="shared" si="18"/>
        <v>0</v>
      </c>
      <c r="Y188" s="63">
        <f t="shared" si="18"/>
        <v>0</v>
      </c>
      <c r="Z188" s="63">
        <f t="shared" si="18"/>
        <v>0</v>
      </c>
      <c r="AA188" s="52"/>
    </row>
    <row r="189" spans="1:27">
      <c r="A189" s="151"/>
      <c r="B189" s="151"/>
      <c r="C189" s="165"/>
      <c r="D189" s="2" t="s">
        <v>363</v>
      </c>
      <c r="E189" s="3" t="s">
        <v>373</v>
      </c>
      <c r="F189" s="61"/>
      <c r="G189" s="62"/>
      <c r="H189" s="62"/>
      <c r="I189" s="62"/>
      <c r="J189" s="62"/>
      <c r="K189" s="62"/>
      <c r="L189" s="62"/>
      <c r="M189" s="62"/>
      <c r="N189" s="62"/>
      <c r="O189" s="62"/>
      <c r="P189" s="62"/>
      <c r="Q189" s="62"/>
      <c r="R189" s="62"/>
      <c r="S189" s="62"/>
      <c r="T189" s="62"/>
      <c r="U189" s="62"/>
      <c r="V189" s="62"/>
      <c r="W189" s="62"/>
      <c r="X189" s="62"/>
      <c r="Y189" s="62"/>
      <c r="Z189" s="62"/>
      <c r="AA189" s="9"/>
    </row>
    <row r="190" spans="1:27">
      <c r="A190" s="151"/>
      <c r="B190" s="151"/>
      <c r="C190" s="165" t="s">
        <v>318</v>
      </c>
      <c r="D190" s="2" t="s">
        <v>332</v>
      </c>
      <c r="E190" s="3" t="s">
        <v>374</v>
      </c>
      <c r="F190" s="5"/>
      <c r="G190" s="62"/>
      <c r="H190" s="62"/>
      <c r="I190" s="62"/>
      <c r="J190" s="62"/>
      <c r="K190" s="62"/>
      <c r="L190" s="62"/>
      <c r="M190" s="62"/>
      <c r="N190" s="62"/>
      <c r="O190" s="62"/>
      <c r="P190" s="62"/>
      <c r="Q190" s="62"/>
      <c r="R190" s="62"/>
      <c r="S190" s="62"/>
      <c r="T190" s="62"/>
      <c r="U190" s="62"/>
      <c r="V190" s="62"/>
      <c r="W190" s="62"/>
      <c r="X190" s="62"/>
      <c r="Y190" s="62"/>
      <c r="Z190" s="62"/>
      <c r="AA190" s="9"/>
    </row>
    <row r="191" spans="1:27">
      <c r="A191" s="151"/>
      <c r="B191" s="151"/>
      <c r="C191" s="165"/>
      <c r="D191" s="2" t="s">
        <v>359</v>
      </c>
      <c r="E191" s="3" t="s">
        <v>375</v>
      </c>
      <c r="F191" s="5"/>
      <c r="G191" s="62"/>
      <c r="H191" s="62"/>
      <c r="I191" s="62"/>
      <c r="J191" s="62"/>
      <c r="K191" s="62"/>
      <c r="L191" s="62"/>
      <c r="M191" s="62"/>
      <c r="N191" s="62"/>
      <c r="O191" s="62"/>
      <c r="P191" s="62"/>
      <c r="Q191" s="62"/>
      <c r="R191" s="62"/>
      <c r="S191" s="62"/>
      <c r="T191" s="62"/>
      <c r="U191" s="62"/>
      <c r="V191" s="62"/>
      <c r="W191" s="62"/>
      <c r="X191" s="62"/>
      <c r="Y191" s="62"/>
      <c r="Z191" s="62"/>
      <c r="AA191" s="9"/>
    </row>
    <row r="192" spans="1:27">
      <c r="A192" s="151"/>
      <c r="B192" s="151"/>
      <c r="C192" s="165"/>
      <c r="D192" s="2" t="s">
        <v>361</v>
      </c>
      <c r="E192" s="3" t="s">
        <v>376</v>
      </c>
      <c r="F192" s="5"/>
      <c r="G192" s="62"/>
      <c r="H192" s="62"/>
      <c r="I192" s="62"/>
      <c r="J192" s="62"/>
      <c r="K192" s="62"/>
      <c r="L192" s="62"/>
      <c r="M192" s="62"/>
      <c r="N192" s="62"/>
      <c r="O192" s="62"/>
      <c r="P192" s="62"/>
      <c r="Q192" s="62"/>
      <c r="R192" s="62"/>
      <c r="S192" s="62"/>
      <c r="T192" s="62"/>
      <c r="U192" s="62"/>
      <c r="V192" s="62"/>
      <c r="W192" s="62"/>
      <c r="X192" s="62"/>
      <c r="Y192" s="62"/>
      <c r="Z192" s="62"/>
      <c r="AA192" s="9"/>
    </row>
    <row r="193" spans="1:27">
      <c r="A193" s="151"/>
      <c r="B193" s="151"/>
      <c r="C193" s="165"/>
      <c r="D193" s="2" t="s">
        <v>363</v>
      </c>
      <c r="E193" s="3" t="s">
        <v>377</v>
      </c>
      <c r="F193" s="5"/>
      <c r="G193" s="62"/>
      <c r="H193" s="62"/>
      <c r="I193" s="62"/>
      <c r="J193" s="62"/>
      <c r="K193" s="62"/>
      <c r="L193" s="62"/>
      <c r="M193" s="62"/>
      <c r="N193" s="62"/>
      <c r="O193" s="62"/>
      <c r="P193" s="62"/>
      <c r="Q193" s="62"/>
      <c r="R193" s="62"/>
      <c r="S193" s="62"/>
      <c r="T193" s="62"/>
      <c r="U193" s="62"/>
      <c r="V193" s="62"/>
      <c r="W193" s="62"/>
      <c r="X193" s="62"/>
      <c r="Y193" s="62"/>
      <c r="Z193" s="62"/>
      <c r="AA193" s="9"/>
    </row>
    <row r="194" spans="1:27">
      <c r="A194" s="151"/>
      <c r="B194" s="151"/>
      <c r="C194" s="55" t="s">
        <v>320</v>
      </c>
      <c r="D194" s="2" t="s">
        <v>332</v>
      </c>
      <c r="E194" s="3" t="s">
        <v>378</v>
      </c>
      <c r="F194" s="61"/>
      <c r="G194" s="82"/>
      <c r="H194" s="82"/>
      <c r="I194" s="82"/>
      <c r="J194" s="82"/>
      <c r="K194" s="82"/>
      <c r="L194" s="82"/>
      <c r="M194" s="82"/>
      <c r="N194" s="82"/>
      <c r="O194" s="82"/>
      <c r="P194" s="82"/>
      <c r="Q194" s="82"/>
      <c r="R194" s="82"/>
      <c r="S194" s="82"/>
      <c r="T194" s="82"/>
      <c r="U194" s="82"/>
      <c r="V194" s="82"/>
      <c r="W194" s="82"/>
      <c r="X194" s="82"/>
      <c r="Y194" s="82"/>
      <c r="Z194" s="82"/>
      <c r="AA194" s="9"/>
    </row>
    <row r="195" spans="1:27">
      <c r="A195" s="152"/>
      <c r="B195" s="152"/>
      <c r="C195" s="55" t="s">
        <v>322</v>
      </c>
      <c r="D195" s="2" t="s">
        <v>332</v>
      </c>
      <c r="E195" s="3" t="s">
        <v>379</v>
      </c>
      <c r="F195" s="61"/>
      <c r="G195" s="82"/>
      <c r="H195" s="82"/>
      <c r="I195" s="82"/>
      <c r="J195" s="82"/>
      <c r="K195" s="82"/>
      <c r="L195" s="82"/>
      <c r="M195" s="82"/>
      <c r="N195" s="82"/>
      <c r="O195" s="82"/>
      <c r="P195" s="82"/>
      <c r="Q195" s="82"/>
      <c r="R195" s="82"/>
      <c r="S195" s="82"/>
      <c r="T195" s="82"/>
      <c r="U195" s="82"/>
      <c r="V195" s="82"/>
      <c r="W195" s="82"/>
      <c r="X195" s="82"/>
      <c r="Y195" s="82"/>
      <c r="Z195" s="82"/>
      <c r="AA195" s="9"/>
    </row>
    <row r="196" spans="1:27">
      <c r="A196" s="150"/>
      <c r="B196" s="150"/>
      <c r="C196" s="165" t="s">
        <v>317</v>
      </c>
      <c r="D196" s="2" t="s">
        <v>332</v>
      </c>
      <c r="E196" s="3" t="s">
        <v>370</v>
      </c>
      <c r="F196" s="61"/>
      <c r="G196" s="62"/>
      <c r="H196" s="62"/>
      <c r="I196" s="62"/>
      <c r="J196" s="62"/>
      <c r="K196" s="62"/>
      <c r="L196" s="62"/>
      <c r="M196" s="62"/>
      <c r="N196" s="62"/>
      <c r="O196" s="62"/>
      <c r="P196" s="62"/>
      <c r="Q196" s="62"/>
      <c r="R196" s="62"/>
      <c r="S196" s="62"/>
      <c r="T196" s="62"/>
      <c r="U196" s="62"/>
      <c r="V196" s="62"/>
      <c r="W196" s="62"/>
      <c r="X196" s="62"/>
      <c r="Y196" s="62"/>
      <c r="Z196" s="62"/>
      <c r="AA196" s="9"/>
    </row>
    <row r="197" spans="1:27">
      <c r="A197" s="151"/>
      <c r="B197" s="151"/>
      <c r="C197" s="165"/>
      <c r="D197" s="2" t="s">
        <v>359</v>
      </c>
      <c r="E197" s="3" t="s">
        <v>371</v>
      </c>
      <c r="F197" s="61"/>
      <c r="G197" s="62"/>
      <c r="H197" s="62"/>
      <c r="I197" s="62"/>
      <c r="J197" s="62"/>
      <c r="K197" s="62"/>
      <c r="L197" s="62"/>
      <c r="M197" s="62"/>
      <c r="N197" s="62"/>
      <c r="O197" s="62"/>
      <c r="P197" s="62"/>
      <c r="Q197" s="62"/>
      <c r="R197" s="62"/>
      <c r="S197" s="62"/>
      <c r="T197" s="62"/>
      <c r="U197" s="62"/>
      <c r="V197" s="62"/>
      <c r="W197" s="62"/>
      <c r="X197" s="62"/>
      <c r="Y197" s="62"/>
      <c r="Z197" s="62"/>
      <c r="AA197" s="9"/>
    </row>
    <row r="198" spans="1:27">
      <c r="A198" s="151"/>
      <c r="B198" s="151"/>
      <c r="C198" s="165"/>
      <c r="D198" s="10" t="s">
        <v>361</v>
      </c>
      <c r="E198" s="11" t="s">
        <v>372</v>
      </c>
      <c r="F198" s="61"/>
      <c r="G198" s="63">
        <f>SUM(G196:G197)</f>
        <v>0</v>
      </c>
      <c r="H198" s="63">
        <f t="shared" ref="H198:Z198" si="19">SUM(H196:H197)</f>
        <v>0</v>
      </c>
      <c r="I198" s="63">
        <f t="shared" si="19"/>
        <v>0</v>
      </c>
      <c r="J198" s="63">
        <f t="shared" si="19"/>
        <v>0</v>
      </c>
      <c r="K198" s="63">
        <f t="shared" si="19"/>
        <v>0</v>
      </c>
      <c r="L198" s="63">
        <f t="shared" si="19"/>
        <v>0</v>
      </c>
      <c r="M198" s="63">
        <f t="shared" si="19"/>
        <v>0</v>
      </c>
      <c r="N198" s="63">
        <f t="shared" si="19"/>
        <v>0</v>
      </c>
      <c r="O198" s="63">
        <f t="shared" si="19"/>
        <v>0</v>
      </c>
      <c r="P198" s="63">
        <f t="shared" si="19"/>
        <v>0</v>
      </c>
      <c r="Q198" s="63">
        <f t="shared" si="19"/>
        <v>0</v>
      </c>
      <c r="R198" s="63">
        <f t="shared" si="19"/>
        <v>0</v>
      </c>
      <c r="S198" s="63">
        <f t="shared" si="19"/>
        <v>0</v>
      </c>
      <c r="T198" s="63">
        <f t="shared" si="19"/>
        <v>0</v>
      </c>
      <c r="U198" s="63">
        <f t="shared" si="19"/>
        <v>0</v>
      </c>
      <c r="V198" s="63">
        <f t="shared" si="19"/>
        <v>0</v>
      </c>
      <c r="W198" s="63">
        <f t="shared" si="19"/>
        <v>0</v>
      </c>
      <c r="X198" s="63">
        <f t="shared" si="19"/>
        <v>0</v>
      </c>
      <c r="Y198" s="63">
        <f t="shared" si="19"/>
        <v>0</v>
      </c>
      <c r="Z198" s="63">
        <f t="shared" si="19"/>
        <v>0</v>
      </c>
      <c r="AA198" s="52"/>
    </row>
    <row r="199" spans="1:27">
      <c r="A199" s="151"/>
      <c r="B199" s="151"/>
      <c r="C199" s="165"/>
      <c r="D199" s="2" t="s">
        <v>363</v>
      </c>
      <c r="E199" s="3" t="s">
        <v>373</v>
      </c>
      <c r="F199" s="61"/>
      <c r="G199" s="62"/>
      <c r="H199" s="62"/>
      <c r="I199" s="62"/>
      <c r="J199" s="62"/>
      <c r="K199" s="62"/>
      <c r="L199" s="62"/>
      <c r="M199" s="62"/>
      <c r="N199" s="62"/>
      <c r="O199" s="62"/>
      <c r="P199" s="62"/>
      <c r="Q199" s="62"/>
      <c r="R199" s="62"/>
      <c r="S199" s="62"/>
      <c r="T199" s="62"/>
      <c r="U199" s="62"/>
      <c r="V199" s="62"/>
      <c r="W199" s="62"/>
      <c r="X199" s="62"/>
      <c r="Y199" s="62"/>
      <c r="Z199" s="62"/>
      <c r="AA199" s="9"/>
    </row>
    <row r="200" spans="1:27">
      <c r="A200" s="151"/>
      <c r="B200" s="151"/>
      <c r="C200" s="165" t="s">
        <v>318</v>
      </c>
      <c r="D200" s="2" t="s">
        <v>332</v>
      </c>
      <c r="E200" s="3" t="s">
        <v>374</v>
      </c>
      <c r="F200" s="5"/>
      <c r="G200" s="62"/>
      <c r="H200" s="62"/>
      <c r="I200" s="62"/>
      <c r="J200" s="62"/>
      <c r="K200" s="62"/>
      <c r="L200" s="62"/>
      <c r="M200" s="62"/>
      <c r="N200" s="62"/>
      <c r="O200" s="62"/>
      <c r="P200" s="62"/>
      <c r="Q200" s="62"/>
      <c r="R200" s="62"/>
      <c r="S200" s="62"/>
      <c r="T200" s="62"/>
      <c r="U200" s="62"/>
      <c r="V200" s="62"/>
      <c r="W200" s="62"/>
      <c r="X200" s="62"/>
      <c r="Y200" s="62"/>
      <c r="Z200" s="62"/>
      <c r="AA200" s="9"/>
    </row>
    <row r="201" spans="1:27">
      <c r="A201" s="151"/>
      <c r="B201" s="151"/>
      <c r="C201" s="165"/>
      <c r="D201" s="2" t="s">
        <v>359</v>
      </c>
      <c r="E201" s="3" t="s">
        <v>375</v>
      </c>
      <c r="F201" s="5"/>
      <c r="G201" s="62"/>
      <c r="H201" s="62"/>
      <c r="I201" s="62"/>
      <c r="J201" s="62"/>
      <c r="K201" s="62"/>
      <c r="L201" s="62"/>
      <c r="M201" s="62"/>
      <c r="N201" s="62"/>
      <c r="O201" s="62"/>
      <c r="P201" s="62"/>
      <c r="Q201" s="62"/>
      <c r="R201" s="62"/>
      <c r="S201" s="62"/>
      <c r="T201" s="62"/>
      <c r="U201" s="62"/>
      <c r="V201" s="62"/>
      <c r="W201" s="62"/>
      <c r="X201" s="62"/>
      <c r="Y201" s="62"/>
      <c r="Z201" s="62"/>
      <c r="AA201" s="9"/>
    </row>
    <row r="202" spans="1:27">
      <c r="A202" s="151"/>
      <c r="B202" s="151"/>
      <c r="C202" s="165"/>
      <c r="D202" s="2" t="s">
        <v>361</v>
      </c>
      <c r="E202" s="3" t="s">
        <v>376</v>
      </c>
      <c r="F202" s="5"/>
      <c r="G202" s="62"/>
      <c r="H202" s="62"/>
      <c r="I202" s="62"/>
      <c r="J202" s="62"/>
      <c r="K202" s="62"/>
      <c r="L202" s="62"/>
      <c r="M202" s="62"/>
      <c r="N202" s="62"/>
      <c r="O202" s="62"/>
      <c r="P202" s="62"/>
      <c r="Q202" s="62"/>
      <c r="R202" s="62"/>
      <c r="S202" s="62"/>
      <c r="T202" s="62"/>
      <c r="U202" s="62"/>
      <c r="V202" s="62"/>
      <c r="W202" s="62"/>
      <c r="X202" s="62"/>
      <c r="Y202" s="62"/>
      <c r="Z202" s="62"/>
      <c r="AA202" s="9"/>
    </row>
    <row r="203" spans="1:27">
      <c r="A203" s="151"/>
      <c r="B203" s="151"/>
      <c r="C203" s="165"/>
      <c r="D203" s="2" t="s">
        <v>363</v>
      </c>
      <c r="E203" s="3" t="s">
        <v>377</v>
      </c>
      <c r="F203" s="5"/>
      <c r="G203" s="62"/>
      <c r="H203" s="62"/>
      <c r="I203" s="62"/>
      <c r="J203" s="62"/>
      <c r="K203" s="62"/>
      <c r="L203" s="62"/>
      <c r="M203" s="62"/>
      <c r="N203" s="62"/>
      <c r="O203" s="62"/>
      <c r="P203" s="62"/>
      <c r="Q203" s="62"/>
      <c r="R203" s="62"/>
      <c r="S203" s="62"/>
      <c r="T203" s="62"/>
      <c r="U203" s="62"/>
      <c r="V203" s="62"/>
      <c r="W203" s="62"/>
      <c r="X203" s="62"/>
      <c r="Y203" s="62"/>
      <c r="Z203" s="62"/>
      <c r="AA203" s="9"/>
    </row>
    <row r="204" spans="1:27">
      <c r="A204" s="151"/>
      <c r="B204" s="151"/>
      <c r="C204" s="55" t="s">
        <v>320</v>
      </c>
      <c r="D204" s="2" t="s">
        <v>332</v>
      </c>
      <c r="E204" s="3" t="s">
        <v>378</v>
      </c>
      <c r="F204" s="61"/>
      <c r="G204" s="82"/>
      <c r="H204" s="82"/>
      <c r="I204" s="82"/>
      <c r="J204" s="82"/>
      <c r="K204" s="82"/>
      <c r="L204" s="82"/>
      <c r="M204" s="82"/>
      <c r="N204" s="82"/>
      <c r="O204" s="82"/>
      <c r="P204" s="82"/>
      <c r="Q204" s="82"/>
      <c r="R204" s="82"/>
      <c r="S204" s="82"/>
      <c r="T204" s="82"/>
      <c r="U204" s="82"/>
      <c r="V204" s="82"/>
      <c r="W204" s="82"/>
      <c r="X204" s="82"/>
      <c r="Y204" s="82"/>
      <c r="Z204" s="82"/>
      <c r="AA204" s="9"/>
    </row>
    <row r="205" spans="1:27">
      <c r="A205" s="152"/>
      <c r="B205" s="152"/>
      <c r="C205" s="55" t="s">
        <v>322</v>
      </c>
      <c r="D205" s="2" t="s">
        <v>332</v>
      </c>
      <c r="E205" s="3" t="s">
        <v>379</v>
      </c>
      <c r="F205" s="61"/>
      <c r="G205" s="82"/>
      <c r="H205" s="82"/>
      <c r="I205" s="82"/>
      <c r="J205" s="82"/>
      <c r="K205" s="82"/>
      <c r="L205" s="82"/>
      <c r="M205" s="82"/>
      <c r="N205" s="82"/>
      <c r="O205" s="82"/>
      <c r="P205" s="82"/>
      <c r="Q205" s="82"/>
      <c r="R205" s="82"/>
      <c r="S205" s="82"/>
      <c r="T205" s="82"/>
      <c r="U205" s="82"/>
      <c r="V205" s="82"/>
      <c r="W205" s="82"/>
      <c r="X205" s="82"/>
      <c r="Y205" s="82"/>
      <c r="Z205" s="82"/>
      <c r="AA205" s="9"/>
    </row>
    <row r="206" spans="1:27">
      <c r="A206" s="150"/>
      <c r="B206" s="150"/>
      <c r="C206" s="165" t="s">
        <v>317</v>
      </c>
      <c r="D206" s="2" t="s">
        <v>332</v>
      </c>
      <c r="E206" s="3" t="s">
        <v>370</v>
      </c>
      <c r="F206" s="61"/>
      <c r="G206" s="62"/>
      <c r="H206" s="62"/>
      <c r="I206" s="62"/>
      <c r="J206" s="62"/>
      <c r="K206" s="62"/>
      <c r="L206" s="62"/>
      <c r="M206" s="62"/>
      <c r="N206" s="62"/>
      <c r="O206" s="62"/>
      <c r="P206" s="62"/>
      <c r="Q206" s="62"/>
      <c r="R206" s="62"/>
      <c r="S206" s="62"/>
      <c r="T206" s="62"/>
      <c r="U206" s="62"/>
      <c r="V206" s="62"/>
      <c r="W206" s="62"/>
      <c r="X206" s="62"/>
      <c r="Y206" s="62"/>
      <c r="Z206" s="62"/>
      <c r="AA206" s="9"/>
    </row>
    <row r="207" spans="1:27">
      <c r="A207" s="151"/>
      <c r="B207" s="151"/>
      <c r="C207" s="165"/>
      <c r="D207" s="2" t="s">
        <v>359</v>
      </c>
      <c r="E207" s="3" t="s">
        <v>371</v>
      </c>
      <c r="F207" s="61"/>
      <c r="G207" s="62"/>
      <c r="H207" s="62"/>
      <c r="I207" s="62"/>
      <c r="J207" s="62"/>
      <c r="K207" s="62"/>
      <c r="L207" s="62"/>
      <c r="M207" s="62"/>
      <c r="N207" s="62"/>
      <c r="O207" s="62"/>
      <c r="P207" s="62"/>
      <c r="Q207" s="62"/>
      <c r="R207" s="62"/>
      <c r="S207" s="62"/>
      <c r="T207" s="62"/>
      <c r="U207" s="62"/>
      <c r="V207" s="62"/>
      <c r="W207" s="62"/>
      <c r="X207" s="62"/>
      <c r="Y207" s="62"/>
      <c r="Z207" s="62"/>
      <c r="AA207" s="9"/>
    </row>
    <row r="208" spans="1:27">
      <c r="A208" s="151"/>
      <c r="B208" s="151"/>
      <c r="C208" s="165"/>
      <c r="D208" s="10" t="s">
        <v>361</v>
      </c>
      <c r="E208" s="11" t="s">
        <v>372</v>
      </c>
      <c r="F208" s="61"/>
      <c r="G208" s="63">
        <f>SUM(G206:G207)</f>
        <v>0</v>
      </c>
      <c r="H208" s="63">
        <f t="shared" ref="H208:Z208" si="20">SUM(H206:H207)</f>
        <v>0</v>
      </c>
      <c r="I208" s="63">
        <f t="shared" si="20"/>
        <v>0</v>
      </c>
      <c r="J208" s="63">
        <f t="shared" si="20"/>
        <v>0</v>
      </c>
      <c r="K208" s="63">
        <f t="shared" si="20"/>
        <v>0</v>
      </c>
      <c r="L208" s="63">
        <f t="shared" si="20"/>
        <v>0</v>
      </c>
      <c r="M208" s="63">
        <f t="shared" si="20"/>
        <v>0</v>
      </c>
      <c r="N208" s="63">
        <f t="shared" si="20"/>
        <v>0</v>
      </c>
      <c r="O208" s="63">
        <f t="shared" si="20"/>
        <v>0</v>
      </c>
      <c r="P208" s="63">
        <f t="shared" si="20"/>
        <v>0</v>
      </c>
      <c r="Q208" s="63">
        <f t="shared" si="20"/>
        <v>0</v>
      </c>
      <c r="R208" s="63">
        <f t="shared" si="20"/>
        <v>0</v>
      </c>
      <c r="S208" s="63">
        <f t="shared" si="20"/>
        <v>0</v>
      </c>
      <c r="T208" s="63">
        <f t="shared" si="20"/>
        <v>0</v>
      </c>
      <c r="U208" s="63">
        <f t="shared" si="20"/>
        <v>0</v>
      </c>
      <c r="V208" s="63">
        <f t="shared" si="20"/>
        <v>0</v>
      </c>
      <c r="W208" s="63">
        <f t="shared" si="20"/>
        <v>0</v>
      </c>
      <c r="X208" s="63">
        <f t="shared" si="20"/>
        <v>0</v>
      </c>
      <c r="Y208" s="63">
        <f t="shared" si="20"/>
        <v>0</v>
      </c>
      <c r="Z208" s="63">
        <f t="shared" si="20"/>
        <v>0</v>
      </c>
      <c r="AA208" s="52"/>
    </row>
    <row r="209" spans="1:27">
      <c r="A209" s="151"/>
      <c r="B209" s="151"/>
      <c r="C209" s="165"/>
      <c r="D209" s="2" t="s">
        <v>363</v>
      </c>
      <c r="E209" s="3" t="s">
        <v>373</v>
      </c>
      <c r="F209" s="61"/>
      <c r="G209" s="62"/>
      <c r="H209" s="62"/>
      <c r="I209" s="62"/>
      <c r="J209" s="62"/>
      <c r="K209" s="62"/>
      <c r="L209" s="62"/>
      <c r="M209" s="62"/>
      <c r="N209" s="62"/>
      <c r="O209" s="62"/>
      <c r="P209" s="62"/>
      <c r="Q209" s="62"/>
      <c r="R209" s="62"/>
      <c r="S209" s="62"/>
      <c r="T209" s="62"/>
      <c r="U209" s="62"/>
      <c r="V209" s="62"/>
      <c r="W209" s="62"/>
      <c r="X209" s="62"/>
      <c r="Y209" s="62"/>
      <c r="Z209" s="62"/>
      <c r="AA209" s="9"/>
    </row>
    <row r="210" spans="1:27">
      <c r="A210" s="151"/>
      <c r="B210" s="151"/>
      <c r="C210" s="165" t="s">
        <v>318</v>
      </c>
      <c r="D210" s="2" t="s">
        <v>332</v>
      </c>
      <c r="E210" s="3" t="s">
        <v>374</v>
      </c>
      <c r="F210" s="5"/>
      <c r="G210" s="62"/>
      <c r="H210" s="62"/>
      <c r="I210" s="62"/>
      <c r="J210" s="62"/>
      <c r="K210" s="62"/>
      <c r="L210" s="62"/>
      <c r="M210" s="62"/>
      <c r="N210" s="62"/>
      <c r="O210" s="62"/>
      <c r="P210" s="62"/>
      <c r="Q210" s="62"/>
      <c r="R210" s="62"/>
      <c r="S210" s="62"/>
      <c r="T210" s="62"/>
      <c r="U210" s="62"/>
      <c r="V210" s="62"/>
      <c r="W210" s="62"/>
      <c r="X210" s="62"/>
      <c r="Y210" s="62"/>
      <c r="Z210" s="62"/>
      <c r="AA210" s="9"/>
    </row>
    <row r="211" spans="1:27">
      <c r="A211" s="151"/>
      <c r="B211" s="151"/>
      <c r="C211" s="165"/>
      <c r="D211" s="2" t="s">
        <v>359</v>
      </c>
      <c r="E211" s="3" t="s">
        <v>375</v>
      </c>
      <c r="F211" s="5"/>
      <c r="G211" s="62"/>
      <c r="H211" s="62"/>
      <c r="I211" s="62"/>
      <c r="J211" s="62"/>
      <c r="K211" s="62"/>
      <c r="L211" s="62"/>
      <c r="M211" s="62"/>
      <c r="N211" s="62"/>
      <c r="O211" s="62"/>
      <c r="P211" s="62"/>
      <c r="Q211" s="62"/>
      <c r="R211" s="62"/>
      <c r="S211" s="62"/>
      <c r="T211" s="62"/>
      <c r="U211" s="62"/>
      <c r="V211" s="62"/>
      <c r="W211" s="62"/>
      <c r="X211" s="62"/>
      <c r="Y211" s="62"/>
      <c r="Z211" s="62"/>
      <c r="AA211" s="9"/>
    </row>
    <row r="212" spans="1:27">
      <c r="A212" s="151"/>
      <c r="B212" s="151"/>
      <c r="C212" s="165"/>
      <c r="D212" s="2" t="s">
        <v>361</v>
      </c>
      <c r="E212" s="3" t="s">
        <v>376</v>
      </c>
      <c r="F212" s="5"/>
      <c r="G212" s="62"/>
      <c r="H212" s="62"/>
      <c r="I212" s="62"/>
      <c r="J212" s="62"/>
      <c r="K212" s="62"/>
      <c r="L212" s="62"/>
      <c r="M212" s="62"/>
      <c r="N212" s="62"/>
      <c r="O212" s="62"/>
      <c r="P212" s="62"/>
      <c r="Q212" s="62"/>
      <c r="R212" s="62"/>
      <c r="S212" s="62"/>
      <c r="T212" s="62"/>
      <c r="U212" s="62"/>
      <c r="V212" s="62"/>
      <c r="W212" s="62"/>
      <c r="X212" s="62"/>
      <c r="Y212" s="62"/>
      <c r="Z212" s="62"/>
      <c r="AA212" s="9"/>
    </row>
    <row r="213" spans="1:27">
      <c r="A213" s="151"/>
      <c r="B213" s="151"/>
      <c r="C213" s="165"/>
      <c r="D213" s="2" t="s">
        <v>363</v>
      </c>
      <c r="E213" s="3" t="s">
        <v>377</v>
      </c>
      <c r="F213" s="5"/>
      <c r="G213" s="62"/>
      <c r="H213" s="62"/>
      <c r="I213" s="62"/>
      <c r="J213" s="62"/>
      <c r="K213" s="62"/>
      <c r="L213" s="62"/>
      <c r="M213" s="62"/>
      <c r="N213" s="62"/>
      <c r="O213" s="62"/>
      <c r="P213" s="62"/>
      <c r="Q213" s="62"/>
      <c r="R213" s="62"/>
      <c r="S213" s="62"/>
      <c r="T213" s="62"/>
      <c r="U213" s="62"/>
      <c r="V213" s="62"/>
      <c r="W213" s="62"/>
      <c r="X213" s="62"/>
      <c r="Y213" s="62"/>
      <c r="Z213" s="62"/>
      <c r="AA213" s="9"/>
    </row>
    <row r="214" spans="1:27">
      <c r="A214" s="151"/>
      <c r="B214" s="151"/>
      <c r="C214" s="55" t="s">
        <v>320</v>
      </c>
      <c r="D214" s="2" t="s">
        <v>332</v>
      </c>
      <c r="E214" s="3" t="s">
        <v>378</v>
      </c>
      <c r="F214" s="61"/>
      <c r="G214" s="82"/>
      <c r="H214" s="82"/>
      <c r="I214" s="82"/>
      <c r="J214" s="82"/>
      <c r="K214" s="82"/>
      <c r="L214" s="82"/>
      <c r="M214" s="82"/>
      <c r="N214" s="82"/>
      <c r="O214" s="82"/>
      <c r="P214" s="82"/>
      <c r="Q214" s="82"/>
      <c r="R214" s="82"/>
      <c r="S214" s="82"/>
      <c r="T214" s="82"/>
      <c r="U214" s="82"/>
      <c r="V214" s="82"/>
      <c r="W214" s="82"/>
      <c r="X214" s="82"/>
      <c r="Y214" s="82"/>
      <c r="Z214" s="82"/>
      <c r="AA214" s="9"/>
    </row>
    <row r="215" spans="1:27">
      <c r="A215" s="152"/>
      <c r="B215" s="152"/>
      <c r="C215" s="55" t="s">
        <v>322</v>
      </c>
      <c r="D215" s="2" t="s">
        <v>332</v>
      </c>
      <c r="E215" s="3" t="s">
        <v>379</v>
      </c>
      <c r="F215" s="61"/>
      <c r="G215" s="82"/>
      <c r="H215" s="82"/>
      <c r="I215" s="82"/>
      <c r="J215" s="82"/>
      <c r="K215" s="82"/>
      <c r="L215" s="82"/>
      <c r="M215" s="82"/>
      <c r="N215" s="82"/>
      <c r="O215" s="82"/>
      <c r="P215" s="82"/>
      <c r="Q215" s="82"/>
      <c r="R215" s="82"/>
      <c r="S215" s="82"/>
      <c r="T215" s="82"/>
      <c r="U215" s="82"/>
      <c r="V215" s="82"/>
      <c r="W215" s="82"/>
      <c r="X215" s="82"/>
      <c r="Y215" s="82"/>
      <c r="Z215" s="82"/>
      <c r="AA215" s="9"/>
    </row>
    <row r="216" spans="1:27">
      <c r="A216" s="150"/>
      <c r="B216" s="150"/>
      <c r="C216" s="165" t="s">
        <v>317</v>
      </c>
      <c r="D216" s="2" t="s">
        <v>332</v>
      </c>
      <c r="E216" s="3" t="s">
        <v>370</v>
      </c>
      <c r="F216" s="61"/>
      <c r="G216" s="62"/>
      <c r="H216" s="62"/>
      <c r="I216" s="62"/>
      <c r="J216" s="62"/>
      <c r="K216" s="62"/>
      <c r="L216" s="62"/>
      <c r="M216" s="62"/>
      <c r="N216" s="62"/>
      <c r="O216" s="62"/>
      <c r="P216" s="62"/>
      <c r="Q216" s="62"/>
      <c r="R216" s="62"/>
      <c r="S216" s="62"/>
      <c r="T216" s="62"/>
      <c r="U216" s="62"/>
      <c r="V216" s="62"/>
      <c r="W216" s="62"/>
      <c r="X216" s="62"/>
      <c r="Y216" s="62"/>
      <c r="Z216" s="62"/>
      <c r="AA216" s="9"/>
    </row>
    <row r="217" spans="1:27">
      <c r="A217" s="151"/>
      <c r="B217" s="151"/>
      <c r="C217" s="165"/>
      <c r="D217" s="2" t="s">
        <v>359</v>
      </c>
      <c r="E217" s="3" t="s">
        <v>371</v>
      </c>
      <c r="F217" s="61"/>
      <c r="G217" s="62"/>
      <c r="H217" s="62"/>
      <c r="I217" s="62"/>
      <c r="J217" s="62"/>
      <c r="K217" s="62"/>
      <c r="L217" s="62"/>
      <c r="M217" s="62"/>
      <c r="N217" s="62"/>
      <c r="O217" s="62"/>
      <c r="P217" s="62"/>
      <c r="Q217" s="62"/>
      <c r="R217" s="62"/>
      <c r="S217" s="62"/>
      <c r="T217" s="62"/>
      <c r="U217" s="62"/>
      <c r="V217" s="62"/>
      <c r="W217" s="62"/>
      <c r="X217" s="62"/>
      <c r="Y217" s="62"/>
      <c r="Z217" s="62"/>
      <c r="AA217" s="9"/>
    </row>
    <row r="218" spans="1:27">
      <c r="A218" s="151"/>
      <c r="B218" s="151"/>
      <c r="C218" s="165"/>
      <c r="D218" s="10" t="s">
        <v>361</v>
      </c>
      <c r="E218" s="11" t="s">
        <v>372</v>
      </c>
      <c r="F218" s="61"/>
      <c r="G218" s="63">
        <f>SUM(G216:G217)</f>
        <v>0</v>
      </c>
      <c r="H218" s="63">
        <f t="shared" ref="H218:Z218" si="21">SUM(H216:H217)</f>
        <v>0</v>
      </c>
      <c r="I218" s="63">
        <f t="shared" si="21"/>
        <v>0</v>
      </c>
      <c r="J218" s="63">
        <f t="shared" si="21"/>
        <v>0</v>
      </c>
      <c r="K218" s="63">
        <f t="shared" si="21"/>
        <v>0</v>
      </c>
      <c r="L218" s="63">
        <f t="shared" si="21"/>
        <v>0</v>
      </c>
      <c r="M218" s="63">
        <f t="shared" si="21"/>
        <v>0</v>
      </c>
      <c r="N218" s="63">
        <f t="shared" si="21"/>
        <v>0</v>
      </c>
      <c r="O218" s="63">
        <f t="shared" si="21"/>
        <v>0</v>
      </c>
      <c r="P218" s="63">
        <f t="shared" si="21"/>
        <v>0</v>
      </c>
      <c r="Q218" s="63">
        <f t="shared" si="21"/>
        <v>0</v>
      </c>
      <c r="R218" s="63">
        <f t="shared" si="21"/>
        <v>0</v>
      </c>
      <c r="S218" s="63">
        <f t="shared" si="21"/>
        <v>0</v>
      </c>
      <c r="T218" s="63">
        <f t="shared" si="21"/>
        <v>0</v>
      </c>
      <c r="U218" s="63">
        <f t="shared" si="21"/>
        <v>0</v>
      </c>
      <c r="V218" s="63">
        <f t="shared" si="21"/>
        <v>0</v>
      </c>
      <c r="W218" s="63">
        <f t="shared" si="21"/>
        <v>0</v>
      </c>
      <c r="X218" s="63">
        <f t="shared" si="21"/>
        <v>0</v>
      </c>
      <c r="Y218" s="63">
        <f t="shared" si="21"/>
        <v>0</v>
      </c>
      <c r="Z218" s="63">
        <f t="shared" si="21"/>
        <v>0</v>
      </c>
      <c r="AA218" s="52"/>
    </row>
    <row r="219" spans="1:27">
      <c r="A219" s="151"/>
      <c r="B219" s="151"/>
      <c r="C219" s="165"/>
      <c r="D219" s="2" t="s">
        <v>363</v>
      </c>
      <c r="E219" s="3" t="s">
        <v>373</v>
      </c>
      <c r="F219" s="61"/>
      <c r="G219" s="62"/>
      <c r="H219" s="62"/>
      <c r="I219" s="62"/>
      <c r="J219" s="62"/>
      <c r="K219" s="62"/>
      <c r="L219" s="62"/>
      <c r="M219" s="62"/>
      <c r="N219" s="62"/>
      <c r="O219" s="62"/>
      <c r="P219" s="62"/>
      <c r="Q219" s="62"/>
      <c r="R219" s="62"/>
      <c r="S219" s="62"/>
      <c r="T219" s="62"/>
      <c r="U219" s="62"/>
      <c r="V219" s="62"/>
      <c r="W219" s="62"/>
      <c r="X219" s="62"/>
      <c r="Y219" s="62"/>
      <c r="Z219" s="62"/>
      <c r="AA219" s="9"/>
    </row>
    <row r="220" spans="1:27">
      <c r="A220" s="151"/>
      <c r="B220" s="151"/>
      <c r="C220" s="165" t="s">
        <v>318</v>
      </c>
      <c r="D220" s="2" t="s">
        <v>332</v>
      </c>
      <c r="E220" s="3" t="s">
        <v>374</v>
      </c>
      <c r="F220" s="5"/>
      <c r="G220" s="62"/>
      <c r="H220" s="62"/>
      <c r="I220" s="62"/>
      <c r="J220" s="62"/>
      <c r="K220" s="62"/>
      <c r="L220" s="62"/>
      <c r="M220" s="62"/>
      <c r="N220" s="62"/>
      <c r="O220" s="62"/>
      <c r="P220" s="62"/>
      <c r="Q220" s="62"/>
      <c r="R220" s="62"/>
      <c r="S220" s="62"/>
      <c r="T220" s="62"/>
      <c r="U220" s="62"/>
      <c r="V220" s="62"/>
      <c r="W220" s="62"/>
      <c r="X220" s="62"/>
      <c r="Y220" s="62"/>
      <c r="Z220" s="62"/>
      <c r="AA220" s="9"/>
    </row>
    <row r="221" spans="1:27">
      <c r="A221" s="151"/>
      <c r="B221" s="151"/>
      <c r="C221" s="165"/>
      <c r="D221" s="2" t="s">
        <v>359</v>
      </c>
      <c r="E221" s="3" t="s">
        <v>375</v>
      </c>
      <c r="F221" s="5"/>
      <c r="G221" s="62"/>
      <c r="H221" s="62"/>
      <c r="I221" s="62"/>
      <c r="J221" s="62"/>
      <c r="K221" s="62"/>
      <c r="L221" s="62"/>
      <c r="M221" s="62"/>
      <c r="N221" s="62"/>
      <c r="O221" s="62"/>
      <c r="P221" s="62"/>
      <c r="Q221" s="62"/>
      <c r="R221" s="62"/>
      <c r="S221" s="62"/>
      <c r="T221" s="62"/>
      <c r="U221" s="62"/>
      <c r="V221" s="62"/>
      <c r="W221" s="62"/>
      <c r="X221" s="62"/>
      <c r="Y221" s="62"/>
      <c r="Z221" s="62"/>
      <c r="AA221" s="9"/>
    </row>
    <row r="222" spans="1:27">
      <c r="A222" s="151"/>
      <c r="B222" s="151"/>
      <c r="C222" s="165"/>
      <c r="D222" s="2" t="s">
        <v>361</v>
      </c>
      <c r="E222" s="3" t="s">
        <v>376</v>
      </c>
      <c r="F222" s="5"/>
      <c r="G222" s="62"/>
      <c r="H222" s="62"/>
      <c r="I222" s="62"/>
      <c r="J222" s="62"/>
      <c r="K222" s="62"/>
      <c r="L222" s="62"/>
      <c r="M222" s="62"/>
      <c r="N222" s="62"/>
      <c r="O222" s="62"/>
      <c r="P222" s="62"/>
      <c r="Q222" s="62"/>
      <c r="R222" s="62"/>
      <c r="S222" s="62"/>
      <c r="T222" s="62"/>
      <c r="U222" s="62"/>
      <c r="V222" s="62"/>
      <c r="W222" s="62"/>
      <c r="X222" s="62"/>
      <c r="Y222" s="62"/>
      <c r="Z222" s="62"/>
      <c r="AA222" s="9"/>
    </row>
    <row r="223" spans="1:27">
      <c r="A223" s="151"/>
      <c r="B223" s="151"/>
      <c r="C223" s="165"/>
      <c r="D223" s="2" t="s">
        <v>363</v>
      </c>
      <c r="E223" s="3" t="s">
        <v>377</v>
      </c>
      <c r="F223" s="5"/>
      <c r="G223" s="62"/>
      <c r="H223" s="62"/>
      <c r="I223" s="62"/>
      <c r="J223" s="62"/>
      <c r="K223" s="62"/>
      <c r="L223" s="62"/>
      <c r="M223" s="62"/>
      <c r="N223" s="62"/>
      <c r="O223" s="62"/>
      <c r="P223" s="62"/>
      <c r="Q223" s="62"/>
      <c r="R223" s="62"/>
      <c r="S223" s="62"/>
      <c r="T223" s="62"/>
      <c r="U223" s="62"/>
      <c r="V223" s="62"/>
      <c r="W223" s="62"/>
      <c r="X223" s="62"/>
      <c r="Y223" s="62"/>
      <c r="Z223" s="62"/>
      <c r="AA223" s="9"/>
    </row>
    <row r="224" spans="1:27">
      <c r="A224" s="151"/>
      <c r="B224" s="151"/>
      <c r="C224" s="55" t="s">
        <v>320</v>
      </c>
      <c r="D224" s="2" t="s">
        <v>332</v>
      </c>
      <c r="E224" s="3" t="s">
        <v>378</v>
      </c>
      <c r="F224" s="61"/>
      <c r="G224" s="82"/>
      <c r="H224" s="82"/>
      <c r="I224" s="82"/>
      <c r="J224" s="82"/>
      <c r="K224" s="82"/>
      <c r="L224" s="82"/>
      <c r="M224" s="82"/>
      <c r="N224" s="82"/>
      <c r="O224" s="82"/>
      <c r="P224" s="82"/>
      <c r="Q224" s="82"/>
      <c r="R224" s="82"/>
      <c r="S224" s="82"/>
      <c r="T224" s="82"/>
      <c r="U224" s="82"/>
      <c r="V224" s="82"/>
      <c r="W224" s="82"/>
      <c r="X224" s="82"/>
      <c r="Y224" s="82"/>
      <c r="Z224" s="82"/>
      <c r="AA224" s="9"/>
    </row>
    <row r="225" spans="1:27">
      <c r="A225" s="152"/>
      <c r="B225" s="152"/>
      <c r="C225" s="55" t="s">
        <v>322</v>
      </c>
      <c r="D225" s="2" t="s">
        <v>332</v>
      </c>
      <c r="E225" s="3" t="s">
        <v>379</v>
      </c>
      <c r="F225" s="61"/>
      <c r="G225" s="82"/>
      <c r="H225" s="82"/>
      <c r="I225" s="82"/>
      <c r="J225" s="82"/>
      <c r="K225" s="82"/>
      <c r="L225" s="82"/>
      <c r="M225" s="82"/>
      <c r="N225" s="82"/>
      <c r="O225" s="82"/>
      <c r="P225" s="82"/>
      <c r="Q225" s="82"/>
      <c r="R225" s="82"/>
      <c r="S225" s="82"/>
      <c r="T225" s="82"/>
      <c r="U225" s="82"/>
      <c r="V225" s="82"/>
      <c r="W225" s="82"/>
      <c r="X225" s="82"/>
      <c r="Y225" s="82"/>
      <c r="Z225" s="82"/>
      <c r="AA225" s="9"/>
    </row>
    <row r="226" spans="1:27">
      <c r="A226" s="150"/>
      <c r="B226" s="150"/>
      <c r="C226" s="165" t="s">
        <v>317</v>
      </c>
      <c r="D226" s="2" t="s">
        <v>332</v>
      </c>
      <c r="E226" s="3" t="s">
        <v>370</v>
      </c>
      <c r="F226" s="61"/>
      <c r="G226" s="62"/>
      <c r="H226" s="62"/>
      <c r="I226" s="62"/>
      <c r="J226" s="62"/>
      <c r="K226" s="62"/>
      <c r="L226" s="62"/>
      <c r="M226" s="62"/>
      <c r="N226" s="62"/>
      <c r="O226" s="62"/>
      <c r="P226" s="62"/>
      <c r="Q226" s="62"/>
      <c r="R226" s="62"/>
      <c r="S226" s="62"/>
      <c r="T226" s="62"/>
      <c r="U226" s="62"/>
      <c r="V226" s="62"/>
      <c r="W226" s="62"/>
      <c r="X226" s="62"/>
      <c r="Y226" s="62"/>
      <c r="Z226" s="62"/>
      <c r="AA226" s="9"/>
    </row>
    <row r="227" spans="1:27">
      <c r="A227" s="151"/>
      <c r="B227" s="151"/>
      <c r="C227" s="165"/>
      <c r="D227" s="2" t="s">
        <v>359</v>
      </c>
      <c r="E227" s="3" t="s">
        <v>371</v>
      </c>
      <c r="F227" s="61"/>
      <c r="G227" s="62"/>
      <c r="H227" s="62"/>
      <c r="I227" s="62"/>
      <c r="J227" s="62"/>
      <c r="K227" s="62"/>
      <c r="L227" s="62"/>
      <c r="M227" s="62"/>
      <c r="N227" s="62"/>
      <c r="O227" s="62"/>
      <c r="P227" s="62"/>
      <c r="Q227" s="62"/>
      <c r="R227" s="62"/>
      <c r="S227" s="62"/>
      <c r="T227" s="62"/>
      <c r="U227" s="62"/>
      <c r="V227" s="62"/>
      <c r="W227" s="62"/>
      <c r="X227" s="62"/>
      <c r="Y227" s="62"/>
      <c r="Z227" s="62"/>
      <c r="AA227" s="9"/>
    </row>
    <row r="228" spans="1:27">
      <c r="A228" s="151"/>
      <c r="B228" s="151"/>
      <c r="C228" s="165"/>
      <c r="D228" s="10" t="s">
        <v>361</v>
      </c>
      <c r="E228" s="11" t="s">
        <v>372</v>
      </c>
      <c r="F228" s="61"/>
      <c r="G228" s="63">
        <f>SUM(G226:G227)</f>
        <v>0</v>
      </c>
      <c r="H228" s="63">
        <f t="shared" ref="H228:Z228" si="22">SUM(H226:H227)</f>
        <v>0</v>
      </c>
      <c r="I228" s="63">
        <f t="shared" si="22"/>
        <v>0</v>
      </c>
      <c r="J228" s="63">
        <f t="shared" si="22"/>
        <v>0</v>
      </c>
      <c r="K228" s="63">
        <f t="shared" si="22"/>
        <v>0</v>
      </c>
      <c r="L228" s="63">
        <f t="shared" si="22"/>
        <v>0</v>
      </c>
      <c r="M228" s="63">
        <f t="shared" si="22"/>
        <v>0</v>
      </c>
      <c r="N228" s="63">
        <f t="shared" si="22"/>
        <v>0</v>
      </c>
      <c r="O228" s="63">
        <f t="shared" si="22"/>
        <v>0</v>
      </c>
      <c r="P228" s="63">
        <f t="shared" si="22"/>
        <v>0</v>
      </c>
      <c r="Q228" s="63">
        <f t="shared" si="22"/>
        <v>0</v>
      </c>
      <c r="R228" s="63">
        <f t="shared" si="22"/>
        <v>0</v>
      </c>
      <c r="S228" s="63">
        <f t="shared" si="22"/>
        <v>0</v>
      </c>
      <c r="T228" s="63">
        <f t="shared" si="22"/>
        <v>0</v>
      </c>
      <c r="U228" s="63">
        <f t="shared" si="22"/>
        <v>0</v>
      </c>
      <c r="V228" s="63">
        <f t="shared" si="22"/>
        <v>0</v>
      </c>
      <c r="W228" s="63">
        <f t="shared" si="22"/>
        <v>0</v>
      </c>
      <c r="X228" s="63">
        <f t="shared" si="22"/>
        <v>0</v>
      </c>
      <c r="Y228" s="63">
        <f t="shared" si="22"/>
        <v>0</v>
      </c>
      <c r="Z228" s="63">
        <f t="shared" si="22"/>
        <v>0</v>
      </c>
      <c r="AA228" s="52"/>
    </row>
    <row r="229" spans="1:27">
      <c r="A229" s="151"/>
      <c r="B229" s="151"/>
      <c r="C229" s="165"/>
      <c r="D229" s="2" t="s">
        <v>363</v>
      </c>
      <c r="E229" s="3" t="s">
        <v>373</v>
      </c>
      <c r="F229" s="61"/>
      <c r="G229" s="62"/>
      <c r="H229" s="62"/>
      <c r="I229" s="62"/>
      <c r="J229" s="62"/>
      <c r="K229" s="62"/>
      <c r="L229" s="62"/>
      <c r="M229" s="62"/>
      <c r="N229" s="62"/>
      <c r="O229" s="62"/>
      <c r="P229" s="62"/>
      <c r="Q229" s="62"/>
      <c r="R229" s="62"/>
      <c r="S229" s="62"/>
      <c r="T229" s="62"/>
      <c r="U229" s="62"/>
      <c r="V229" s="62"/>
      <c r="W229" s="62"/>
      <c r="X229" s="62"/>
      <c r="Y229" s="62"/>
      <c r="Z229" s="62"/>
      <c r="AA229" s="9"/>
    </row>
    <row r="230" spans="1:27">
      <c r="A230" s="151"/>
      <c r="B230" s="151"/>
      <c r="C230" s="165" t="s">
        <v>318</v>
      </c>
      <c r="D230" s="2" t="s">
        <v>332</v>
      </c>
      <c r="E230" s="3" t="s">
        <v>374</v>
      </c>
      <c r="F230" s="5"/>
      <c r="G230" s="62"/>
      <c r="H230" s="62"/>
      <c r="I230" s="62"/>
      <c r="J230" s="62"/>
      <c r="K230" s="62"/>
      <c r="L230" s="62"/>
      <c r="M230" s="62"/>
      <c r="N230" s="62"/>
      <c r="O230" s="62"/>
      <c r="P230" s="62"/>
      <c r="Q230" s="62"/>
      <c r="R230" s="62"/>
      <c r="S230" s="62"/>
      <c r="T230" s="62"/>
      <c r="U230" s="62"/>
      <c r="V230" s="62"/>
      <c r="W230" s="62"/>
      <c r="X230" s="62"/>
      <c r="Y230" s="62"/>
      <c r="Z230" s="62"/>
      <c r="AA230" s="9"/>
    </row>
    <row r="231" spans="1:27">
      <c r="A231" s="151"/>
      <c r="B231" s="151"/>
      <c r="C231" s="165"/>
      <c r="D231" s="2" t="s">
        <v>359</v>
      </c>
      <c r="E231" s="3" t="s">
        <v>375</v>
      </c>
      <c r="F231" s="5"/>
      <c r="G231" s="62"/>
      <c r="H231" s="62"/>
      <c r="I231" s="62"/>
      <c r="J231" s="62"/>
      <c r="K231" s="62"/>
      <c r="L231" s="62"/>
      <c r="M231" s="62"/>
      <c r="N231" s="62"/>
      <c r="O231" s="62"/>
      <c r="P231" s="62"/>
      <c r="Q231" s="62"/>
      <c r="R231" s="62"/>
      <c r="S231" s="62"/>
      <c r="T231" s="62"/>
      <c r="U231" s="62"/>
      <c r="V231" s="62"/>
      <c r="W231" s="62"/>
      <c r="X231" s="62"/>
      <c r="Y231" s="62"/>
      <c r="Z231" s="62"/>
      <c r="AA231" s="9"/>
    </row>
    <row r="232" spans="1:27">
      <c r="A232" s="151"/>
      <c r="B232" s="151"/>
      <c r="C232" s="165"/>
      <c r="D232" s="2" t="s">
        <v>361</v>
      </c>
      <c r="E232" s="3" t="s">
        <v>376</v>
      </c>
      <c r="F232" s="5"/>
      <c r="G232" s="62"/>
      <c r="H232" s="62"/>
      <c r="I232" s="62"/>
      <c r="J232" s="62"/>
      <c r="K232" s="62"/>
      <c r="L232" s="62"/>
      <c r="M232" s="62"/>
      <c r="N232" s="62"/>
      <c r="O232" s="62"/>
      <c r="P232" s="62"/>
      <c r="Q232" s="62"/>
      <c r="R232" s="62"/>
      <c r="S232" s="62"/>
      <c r="T232" s="62"/>
      <c r="U232" s="62"/>
      <c r="V232" s="62"/>
      <c r="W232" s="62"/>
      <c r="X232" s="62"/>
      <c r="Y232" s="62"/>
      <c r="Z232" s="62"/>
      <c r="AA232" s="9"/>
    </row>
    <row r="233" spans="1:27">
      <c r="A233" s="151"/>
      <c r="B233" s="151"/>
      <c r="C233" s="165"/>
      <c r="D233" s="2" t="s">
        <v>363</v>
      </c>
      <c r="E233" s="3" t="s">
        <v>377</v>
      </c>
      <c r="F233" s="5"/>
      <c r="G233" s="62"/>
      <c r="H233" s="62"/>
      <c r="I233" s="62"/>
      <c r="J233" s="62"/>
      <c r="K233" s="62"/>
      <c r="L233" s="62"/>
      <c r="M233" s="62"/>
      <c r="N233" s="62"/>
      <c r="O233" s="62"/>
      <c r="P233" s="62"/>
      <c r="Q233" s="62"/>
      <c r="R233" s="62"/>
      <c r="S233" s="62"/>
      <c r="T233" s="62"/>
      <c r="U233" s="62"/>
      <c r="V233" s="62"/>
      <c r="W233" s="62"/>
      <c r="X233" s="62"/>
      <c r="Y233" s="62"/>
      <c r="Z233" s="62"/>
      <c r="AA233" s="9"/>
    </row>
    <row r="234" spans="1:27">
      <c r="A234" s="151"/>
      <c r="B234" s="151"/>
      <c r="C234" s="55" t="s">
        <v>320</v>
      </c>
      <c r="D234" s="2" t="s">
        <v>332</v>
      </c>
      <c r="E234" s="3" t="s">
        <v>378</v>
      </c>
      <c r="F234" s="61"/>
      <c r="G234" s="82"/>
      <c r="H234" s="82"/>
      <c r="I234" s="82"/>
      <c r="J234" s="82"/>
      <c r="K234" s="82"/>
      <c r="L234" s="82"/>
      <c r="M234" s="82"/>
      <c r="N234" s="82"/>
      <c r="O234" s="82"/>
      <c r="P234" s="82"/>
      <c r="Q234" s="82"/>
      <c r="R234" s="82"/>
      <c r="S234" s="82"/>
      <c r="T234" s="82"/>
      <c r="U234" s="82"/>
      <c r="V234" s="82"/>
      <c r="W234" s="82"/>
      <c r="X234" s="82"/>
      <c r="Y234" s="82"/>
      <c r="Z234" s="82"/>
      <c r="AA234" s="9"/>
    </row>
    <row r="235" spans="1:27">
      <c r="A235" s="152"/>
      <c r="B235" s="152"/>
      <c r="C235" s="55" t="s">
        <v>322</v>
      </c>
      <c r="D235" s="2" t="s">
        <v>332</v>
      </c>
      <c r="E235" s="3" t="s">
        <v>379</v>
      </c>
      <c r="F235" s="61"/>
      <c r="G235" s="82"/>
      <c r="H235" s="82"/>
      <c r="I235" s="82"/>
      <c r="J235" s="82"/>
      <c r="K235" s="82"/>
      <c r="L235" s="82"/>
      <c r="M235" s="82"/>
      <c r="N235" s="82"/>
      <c r="O235" s="82"/>
      <c r="P235" s="82"/>
      <c r="Q235" s="82"/>
      <c r="R235" s="82"/>
      <c r="S235" s="82"/>
      <c r="T235" s="82"/>
      <c r="U235" s="82"/>
      <c r="V235" s="82"/>
      <c r="W235" s="82"/>
      <c r="X235" s="82"/>
      <c r="Y235" s="82"/>
      <c r="Z235" s="82"/>
      <c r="AA235" s="9"/>
    </row>
    <row r="236" spans="1:27">
      <c r="A236" s="150"/>
      <c r="B236" s="150"/>
      <c r="C236" s="165" t="s">
        <v>317</v>
      </c>
      <c r="D236" s="2" t="s">
        <v>332</v>
      </c>
      <c r="E236" s="3" t="s">
        <v>370</v>
      </c>
      <c r="F236" s="61"/>
      <c r="G236" s="62"/>
      <c r="H236" s="62"/>
      <c r="I236" s="62"/>
      <c r="J236" s="62"/>
      <c r="K236" s="62"/>
      <c r="L236" s="62"/>
      <c r="M236" s="62"/>
      <c r="N236" s="62"/>
      <c r="O236" s="62"/>
      <c r="P236" s="62"/>
      <c r="Q236" s="62"/>
      <c r="R236" s="62"/>
      <c r="S236" s="62"/>
      <c r="T236" s="62"/>
      <c r="U236" s="62"/>
      <c r="V236" s="62"/>
      <c r="W236" s="62"/>
      <c r="X236" s="62"/>
      <c r="Y236" s="62"/>
      <c r="Z236" s="62"/>
      <c r="AA236" s="9"/>
    </row>
    <row r="237" spans="1:27">
      <c r="A237" s="151"/>
      <c r="B237" s="151"/>
      <c r="C237" s="165"/>
      <c r="D237" s="2" t="s">
        <v>359</v>
      </c>
      <c r="E237" s="3" t="s">
        <v>371</v>
      </c>
      <c r="F237" s="61"/>
      <c r="G237" s="62"/>
      <c r="H237" s="62"/>
      <c r="I237" s="62"/>
      <c r="J237" s="62"/>
      <c r="K237" s="62"/>
      <c r="L237" s="62"/>
      <c r="M237" s="62"/>
      <c r="N237" s="62"/>
      <c r="O237" s="62"/>
      <c r="P237" s="62"/>
      <c r="Q237" s="62"/>
      <c r="R237" s="62"/>
      <c r="S237" s="62"/>
      <c r="T237" s="62"/>
      <c r="U237" s="62"/>
      <c r="V237" s="62"/>
      <c r="W237" s="62"/>
      <c r="X237" s="62"/>
      <c r="Y237" s="62"/>
      <c r="Z237" s="62"/>
      <c r="AA237" s="9"/>
    </row>
    <row r="238" spans="1:27">
      <c r="A238" s="151"/>
      <c r="B238" s="151"/>
      <c r="C238" s="165"/>
      <c r="D238" s="10" t="s">
        <v>361</v>
      </c>
      <c r="E238" s="11" t="s">
        <v>372</v>
      </c>
      <c r="F238" s="61"/>
      <c r="G238" s="63">
        <f>SUM(G236:G237)</f>
        <v>0</v>
      </c>
      <c r="H238" s="63">
        <f t="shared" ref="H238:Z238" si="23">SUM(H236:H237)</f>
        <v>0</v>
      </c>
      <c r="I238" s="63">
        <f t="shared" si="23"/>
        <v>0</v>
      </c>
      <c r="J238" s="63">
        <f t="shared" si="23"/>
        <v>0</v>
      </c>
      <c r="K238" s="63">
        <f t="shared" si="23"/>
        <v>0</v>
      </c>
      <c r="L238" s="63">
        <f t="shared" si="23"/>
        <v>0</v>
      </c>
      <c r="M238" s="63">
        <f t="shared" si="23"/>
        <v>0</v>
      </c>
      <c r="N238" s="63">
        <f t="shared" si="23"/>
        <v>0</v>
      </c>
      <c r="O238" s="63">
        <f t="shared" si="23"/>
        <v>0</v>
      </c>
      <c r="P238" s="63">
        <f t="shared" si="23"/>
        <v>0</v>
      </c>
      <c r="Q238" s="63">
        <f t="shared" si="23"/>
        <v>0</v>
      </c>
      <c r="R238" s="63">
        <f t="shared" si="23"/>
        <v>0</v>
      </c>
      <c r="S238" s="63">
        <f t="shared" si="23"/>
        <v>0</v>
      </c>
      <c r="T238" s="63">
        <f t="shared" si="23"/>
        <v>0</v>
      </c>
      <c r="U238" s="63">
        <f t="shared" si="23"/>
        <v>0</v>
      </c>
      <c r="V238" s="63">
        <f t="shared" si="23"/>
        <v>0</v>
      </c>
      <c r="W238" s="63">
        <f t="shared" si="23"/>
        <v>0</v>
      </c>
      <c r="X238" s="63">
        <f t="shared" si="23"/>
        <v>0</v>
      </c>
      <c r="Y238" s="63">
        <f t="shared" si="23"/>
        <v>0</v>
      </c>
      <c r="Z238" s="63">
        <f t="shared" si="23"/>
        <v>0</v>
      </c>
      <c r="AA238" s="52"/>
    </row>
    <row r="239" spans="1:27">
      <c r="A239" s="151"/>
      <c r="B239" s="151"/>
      <c r="C239" s="165"/>
      <c r="D239" s="2" t="s">
        <v>363</v>
      </c>
      <c r="E239" s="3" t="s">
        <v>373</v>
      </c>
      <c r="F239" s="61"/>
      <c r="G239" s="62"/>
      <c r="H239" s="62"/>
      <c r="I239" s="62"/>
      <c r="J239" s="62"/>
      <c r="K239" s="62"/>
      <c r="L239" s="62"/>
      <c r="M239" s="62"/>
      <c r="N239" s="62"/>
      <c r="O239" s="62"/>
      <c r="P239" s="62"/>
      <c r="Q239" s="62"/>
      <c r="R239" s="62"/>
      <c r="S239" s="62"/>
      <c r="T239" s="62"/>
      <c r="U239" s="62"/>
      <c r="V239" s="62"/>
      <c r="W239" s="62"/>
      <c r="X239" s="62"/>
      <c r="Y239" s="62"/>
      <c r="Z239" s="62"/>
      <c r="AA239" s="9"/>
    </row>
    <row r="240" spans="1:27">
      <c r="A240" s="151"/>
      <c r="B240" s="151"/>
      <c r="C240" s="165" t="s">
        <v>318</v>
      </c>
      <c r="D240" s="2" t="s">
        <v>332</v>
      </c>
      <c r="E240" s="3" t="s">
        <v>374</v>
      </c>
      <c r="F240" s="5"/>
      <c r="G240" s="62"/>
      <c r="H240" s="62"/>
      <c r="I240" s="62"/>
      <c r="J240" s="62"/>
      <c r="K240" s="62"/>
      <c r="L240" s="62"/>
      <c r="M240" s="62"/>
      <c r="N240" s="62"/>
      <c r="O240" s="62"/>
      <c r="P240" s="62"/>
      <c r="Q240" s="62"/>
      <c r="R240" s="62"/>
      <c r="S240" s="62"/>
      <c r="T240" s="62"/>
      <c r="U240" s="62"/>
      <c r="V240" s="62"/>
      <c r="W240" s="62"/>
      <c r="X240" s="62"/>
      <c r="Y240" s="62"/>
      <c r="Z240" s="62"/>
      <c r="AA240" s="9"/>
    </row>
    <row r="241" spans="1:27">
      <c r="A241" s="151"/>
      <c r="B241" s="151"/>
      <c r="C241" s="165"/>
      <c r="D241" s="2" t="s">
        <v>359</v>
      </c>
      <c r="E241" s="3" t="s">
        <v>375</v>
      </c>
      <c r="F241" s="5"/>
      <c r="G241" s="62"/>
      <c r="H241" s="62"/>
      <c r="I241" s="62"/>
      <c r="J241" s="62"/>
      <c r="K241" s="62"/>
      <c r="L241" s="62"/>
      <c r="M241" s="62"/>
      <c r="N241" s="62"/>
      <c r="O241" s="62"/>
      <c r="P241" s="62"/>
      <c r="Q241" s="62"/>
      <c r="R241" s="62"/>
      <c r="S241" s="62"/>
      <c r="T241" s="62"/>
      <c r="U241" s="62"/>
      <c r="V241" s="62"/>
      <c r="W241" s="62"/>
      <c r="X241" s="62"/>
      <c r="Y241" s="62"/>
      <c r="Z241" s="62"/>
      <c r="AA241" s="9"/>
    </row>
    <row r="242" spans="1:27">
      <c r="A242" s="151"/>
      <c r="B242" s="151"/>
      <c r="C242" s="165"/>
      <c r="D242" s="2" t="s">
        <v>361</v>
      </c>
      <c r="E242" s="3" t="s">
        <v>376</v>
      </c>
      <c r="F242" s="5"/>
      <c r="G242" s="62"/>
      <c r="H242" s="62"/>
      <c r="I242" s="62"/>
      <c r="J242" s="62"/>
      <c r="K242" s="62"/>
      <c r="L242" s="62"/>
      <c r="M242" s="62"/>
      <c r="N242" s="62"/>
      <c r="O242" s="62"/>
      <c r="P242" s="62"/>
      <c r="Q242" s="62"/>
      <c r="R242" s="62"/>
      <c r="S242" s="62"/>
      <c r="T242" s="62"/>
      <c r="U242" s="62"/>
      <c r="V242" s="62"/>
      <c r="W242" s="62"/>
      <c r="X242" s="62"/>
      <c r="Y242" s="62"/>
      <c r="Z242" s="62"/>
      <c r="AA242" s="9"/>
    </row>
    <row r="243" spans="1:27">
      <c r="A243" s="151"/>
      <c r="B243" s="151"/>
      <c r="C243" s="165"/>
      <c r="D243" s="2" t="s">
        <v>363</v>
      </c>
      <c r="E243" s="3" t="s">
        <v>377</v>
      </c>
      <c r="F243" s="5"/>
      <c r="G243" s="62"/>
      <c r="H243" s="62"/>
      <c r="I243" s="62"/>
      <c r="J243" s="62"/>
      <c r="K243" s="62"/>
      <c r="L243" s="62"/>
      <c r="M243" s="62"/>
      <c r="N243" s="62"/>
      <c r="O243" s="62"/>
      <c r="P243" s="62"/>
      <c r="Q243" s="62"/>
      <c r="R243" s="62"/>
      <c r="S243" s="62"/>
      <c r="T243" s="62"/>
      <c r="U243" s="62"/>
      <c r="V243" s="62"/>
      <c r="W243" s="62"/>
      <c r="X243" s="62"/>
      <c r="Y243" s="62"/>
      <c r="Z243" s="62"/>
      <c r="AA243" s="9"/>
    </row>
    <row r="244" spans="1:27">
      <c r="A244" s="151"/>
      <c r="B244" s="151"/>
      <c r="C244" s="55" t="s">
        <v>320</v>
      </c>
      <c r="D244" s="2" t="s">
        <v>332</v>
      </c>
      <c r="E244" s="3" t="s">
        <v>378</v>
      </c>
      <c r="F244" s="61"/>
      <c r="G244" s="82"/>
      <c r="H244" s="82"/>
      <c r="I244" s="82"/>
      <c r="J244" s="82"/>
      <c r="K244" s="82"/>
      <c r="L244" s="82"/>
      <c r="M244" s="82"/>
      <c r="N244" s="82"/>
      <c r="O244" s="82"/>
      <c r="P244" s="82"/>
      <c r="Q244" s="82"/>
      <c r="R244" s="82"/>
      <c r="S244" s="82"/>
      <c r="T244" s="82"/>
      <c r="U244" s="82"/>
      <c r="V244" s="82"/>
      <c r="W244" s="82"/>
      <c r="X244" s="82"/>
      <c r="Y244" s="82"/>
      <c r="Z244" s="82"/>
      <c r="AA244" s="9"/>
    </row>
    <row r="245" spans="1:27">
      <c r="A245" s="152"/>
      <c r="B245" s="152"/>
      <c r="C245" s="55" t="s">
        <v>322</v>
      </c>
      <c r="D245" s="2" t="s">
        <v>332</v>
      </c>
      <c r="E245" s="3" t="s">
        <v>379</v>
      </c>
      <c r="F245" s="61"/>
      <c r="G245" s="82"/>
      <c r="H245" s="82"/>
      <c r="I245" s="82"/>
      <c r="J245" s="82"/>
      <c r="K245" s="82"/>
      <c r="L245" s="82"/>
      <c r="M245" s="82"/>
      <c r="N245" s="82"/>
      <c r="O245" s="82"/>
      <c r="P245" s="82"/>
      <c r="Q245" s="82"/>
      <c r="R245" s="82"/>
      <c r="S245" s="82"/>
      <c r="T245" s="82"/>
      <c r="U245" s="82"/>
      <c r="V245" s="82"/>
      <c r="W245" s="82"/>
      <c r="X245" s="82"/>
      <c r="Y245" s="82"/>
      <c r="Z245" s="82"/>
      <c r="AA245" s="9"/>
    </row>
    <row r="246" spans="1:27">
      <c r="A246" s="150"/>
      <c r="B246" s="150"/>
      <c r="C246" s="165" t="s">
        <v>317</v>
      </c>
      <c r="D246" s="2" t="s">
        <v>332</v>
      </c>
      <c r="E246" s="3" t="s">
        <v>370</v>
      </c>
      <c r="F246" s="61"/>
      <c r="G246" s="62"/>
      <c r="H246" s="62"/>
      <c r="I246" s="62"/>
      <c r="J246" s="62"/>
      <c r="K246" s="62"/>
      <c r="L246" s="62"/>
      <c r="M246" s="62"/>
      <c r="N246" s="62"/>
      <c r="O246" s="62"/>
      <c r="P246" s="62"/>
      <c r="Q246" s="62"/>
      <c r="R246" s="62"/>
      <c r="S246" s="62"/>
      <c r="T246" s="62"/>
      <c r="U246" s="62"/>
      <c r="V246" s="62"/>
      <c r="W246" s="62"/>
      <c r="X246" s="62"/>
      <c r="Y246" s="62"/>
      <c r="Z246" s="62"/>
      <c r="AA246" s="9"/>
    </row>
    <row r="247" spans="1:27">
      <c r="A247" s="151"/>
      <c r="B247" s="151"/>
      <c r="C247" s="165"/>
      <c r="D247" s="2" t="s">
        <v>359</v>
      </c>
      <c r="E247" s="3" t="s">
        <v>371</v>
      </c>
      <c r="F247" s="61"/>
      <c r="G247" s="62"/>
      <c r="H247" s="62"/>
      <c r="I247" s="62"/>
      <c r="J247" s="62"/>
      <c r="K247" s="62"/>
      <c r="L247" s="62"/>
      <c r="M247" s="62"/>
      <c r="N247" s="62"/>
      <c r="O247" s="62"/>
      <c r="P247" s="62"/>
      <c r="Q247" s="62"/>
      <c r="R247" s="62"/>
      <c r="S247" s="62"/>
      <c r="T247" s="62"/>
      <c r="U247" s="62"/>
      <c r="V247" s="62"/>
      <c r="W247" s="62"/>
      <c r="X247" s="62"/>
      <c r="Y247" s="62"/>
      <c r="Z247" s="62"/>
      <c r="AA247" s="9"/>
    </row>
    <row r="248" spans="1:27">
      <c r="A248" s="151"/>
      <c r="B248" s="151"/>
      <c r="C248" s="165"/>
      <c r="D248" s="10" t="s">
        <v>361</v>
      </c>
      <c r="E248" s="11" t="s">
        <v>372</v>
      </c>
      <c r="F248" s="61"/>
      <c r="G248" s="63">
        <f>SUM(G246:G247)</f>
        <v>0</v>
      </c>
      <c r="H248" s="63">
        <f t="shared" ref="H248:Z248" si="24">SUM(H246:H247)</f>
        <v>0</v>
      </c>
      <c r="I248" s="63">
        <f t="shared" si="24"/>
        <v>0</v>
      </c>
      <c r="J248" s="63">
        <f t="shared" si="24"/>
        <v>0</v>
      </c>
      <c r="K248" s="63">
        <f t="shared" si="24"/>
        <v>0</v>
      </c>
      <c r="L248" s="63">
        <f t="shared" si="24"/>
        <v>0</v>
      </c>
      <c r="M248" s="63">
        <f t="shared" si="24"/>
        <v>0</v>
      </c>
      <c r="N248" s="63">
        <f t="shared" si="24"/>
        <v>0</v>
      </c>
      <c r="O248" s="63">
        <f t="shared" si="24"/>
        <v>0</v>
      </c>
      <c r="P248" s="63">
        <f t="shared" si="24"/>
        <v>0</v>
      </c>
      <c r="Q248" s="63">
        <f t="shared" si="24"/>
        <v>0</v>
      </c>
      <c r="R248" s="63">
        <f t="shared" si="24"/>
        <v>0</v>
      </c>
      <c r="S248" s="63">
        <f t="shared" si="24"/>
        <v>0</v>
      </c>
      <c r="T248" s="63">
        <f t="shared" si="24"/>
        <v>0</v>
      </c>
      <c r="U248" s="63">
        <f t="shared" si="24"/>
        <v>0</v>
      </c>
      <c r="V248" s="63">
        <f t="shared" si="24"/>
        <v>0</v>
      </c>
      <c r="W248" s="63">
        <f t="shared" si="24"/>
        <v>0</v>
      </c>
      <c r="X248" s="63">
        <f t="shared" si="24"/>
        <v>0</v>
      </c>
      <c r="Y248" s="63">
        <f t="shared" si="24"/>
        <v>0</v>
      </c>
      <c r="Z248" s="63">
        <f t="shared" si="24"/>
        <v>0</v>
      </c>
      <c r="AA248" s="52"/>
    </row>
    <row r="249" spans="1:27">
      <c r="A249" s="151"/>
      <c r="B249" s="151"/>
      <c r="C249" s="165"/>
      <c r="D249" s="2" t="s">
        <v>363</v>
      </c>
      <c r="E249" s="3" t="s">
        <v>373</v>
      </c>
      <c r="F249" s="61"/>
      <c r="G249" s="62"/>
      <c r="H249" s="62"/>
      <c r="I249" s="62"/>
      <c r="J249" s="62"/>
      <c r="K249" s="62"/>
      <c r="L249" s="62"/>
      <c r="M249" s="62"/>
      <c r="N249" s="62"/>
      <c r="O249" s="62"/>
      <c r="P249" s="62"/>
      <c r="Q249" s="62"/>
      <c r="R249" s="62"/>
      <c r="S249" s="62"/>
      <c r="T249" s="62"/>
      <c r="U249" s="62"/>
      <c r="V249" s="62"/>
      <c r="W249" s="62"/>
      <c r="X249" s="62"/>
      <c r="Y249" s="62"/>
      <c r="Z249" s="62"/>
      <c r="AA249" s="9"/>
    </row>
    <row r="250" spans="1:27">
      <c r="A250" s="151"/>
      <c r="B250" s="151"/>
      <c r="C250" s="165" t="s">
        <v>318</v>
      </c>
      <c r="D250" s="2" t="s">
        <v>332</v>
      </c>
      <c r="E250" s="3" t="s">
        <v>374</v>
      </c>
      <c r="F250" s="5"/>
      <c r="G250" s="62"/>
      <c r="H250" s="62"/>
      <c r="I250" s="62"/>
      <c r="J250" s="62"/>
      <c r="K250" s="62"/>
      <c r="L250" s="62"/>
      <c r="M250" s="62"/>
      <c r="N250" s="62"/>
      <c r="O250" s="62"/>
      <c r="P250" s="62"/>
      <c r="Q250" s="62"/>
      <c r="R250" s="62"/>
      <c r="S250" s="62"/>
      <c r="T250" s="62"/>
      <c r="U250" s="62"/>
      <c r="V250" s="62"/>
      <c r="W250" s="62"/>
      <c r="X250" s="62"/>
      <c r="Y250" s="62"/>
      <c r="Z250" s="62"/>
      <c r="AA250" s="9"/>
    </row>
    <row r="251" spans="1:27">
      <c r="A251" s="151"/>
      <c r="B251" s="151"/>
      <c r="C251" s="165"/>
      <c r="D251" s="2" t="s">
        <v>359</v>
      </c>
      <c r="E251" s="3" t="s">
        <v>375</v>
      </c>
      <c r="F251" s="5"/>
      <c r="G251" s="62"/>
      <c r="H251" s="62"/>
      <c r="I251" s="62"/>
      <c r="J251" s="62"/>
      <c r="K251" s="62"/>
      <c r="L251" s="62"/>
      <c r="M251" s="62"/>
      <c r="N251" s="62"/>
      <c r="O251" s="62"/>
      <c r="P251" s="62"/>
      <c r="Q251" s="62"/>
      <c r="R251" s="62"/>
      <c r="S251" s="62"/>
      <c r="T251" s="62"/>
      <c r="U251" s="62"/>
      <c r="V251" s="62"/>
      <c r="W251" s="62"/>
      <c r="X251" s="62"/>
      <c r="Y251" s="62"/>
      <c r="Z251" s="62"/>
      <c r="AA251" s="9"/>
    </row>
    <row r="252" spans="1:27">
      <c r="A252" s="151"/>
      <c r="B252" s="151"/>
      <c r="C252" s="165"/>
      <c r="D252" s="2" t="s">
        <v>361</v>
      </c>
      <c r="E252" s="3" t="s">
        <v>376</v>
      </c>
      <c r="F252" s="5"/>
      <c r="G252" s="62"/>
      <c r="H252" s="62"/>
      <c r="I252" s="62"/>
      <c r="J252" s="62"/>
      <c r="K252" s="62"/>
      <c r="L252" s="62"/>
      <c r="M252" s="62"/>
      <c r="N252" s="62"/>
      <c r="O252" s="62"/>
      <c r="P252" s="62"/>
      <c r="Q252" s="62"/>
      <c r="R252" s="62"/>
      <c r="S252" s="62"/>
      <c r="T252" s="62"/>
      <c r="U252" s="62"/>
      <c r="V252" s="62"/>
      <c r="W252" s="62"/>
      <c r="X252" s="62"/>
      <c r="Y252" s="62"/>
      <c r="Z252" s="62"/>
      <c r="AA252" s="9"/>
    </row>
    <row r="253" spans="1:27">
      <c r="A253" s="151"/>
      <c r="B253" s="151"/>
      <c r="C253" s="165"/>
      <c r="D253" s="2" t="s">
        <v>363</v>
      </c>
      <c r="E253" s="3" t="s">
        <v>377</v>
      </c>
      <c r="F253" s="5"/>
      <c r="G253" s="62"/>
      <c r="H253" s="62"/>
      <c r="I253" s="62"/>
      <c r="J253" s="62"/>
      <c r="K253" s="62"/>
      <c r="L253" s="62"/>
      <c r="M253" s="62"/>
      <c r="N253" s="62"/>
      <c r="O253" s="62"/>
      <c r="P253" s="62"/>
      <c r="Q253" s="62"/>
      <c r="R253" s="62"/>
      <c r="S253" s="62"/>
      <c r="T253" s="62"/>
      <c r="U253" s="62"/>
      <c r="V253" s="62"/>
      <c r="W253" s="62"/>
      <c r="X253" s="62"/>
      <c r="Y253" s="62"/>
      <c r="Z253" s="62"/>
      <c r="AA253" s="9"/>
    </row>
    <row r="254" spans="1:27">
      <c r="A254" s="151"/>
      <c r="B254" s="151"/>
      <c r="C254" s="55" t="s">
        <v>320</v>
      </c>
      <c r="D254" s="2" t="s">
        <v>332</v>
      </c>
      <c r="E254" s="3" t="s">
        <v>378</v>
      </c>
      <c r="F254" s="61"/>
      <c r="G254" s="82"/>
      <c r="H254" s="82"/>
      <c r="I254" s="82"/>
      <c r="J254" s="82"/>
      <c r="K254" s="82"/>
      <c r="L254" s="82"/>
      <c r="M254" s="82"/>
      <c r="N254" s="82"/>
      <c r="O254" s="82"/>
      <c r="P254" s="82"/>
      <c r="Q254" s="82"/>
      <c r="R254" s="82"/>
      <c r="S254" s="82"/>
      <c r="T254" s="82"/>
      <c r="U254" s="82"/>
      <c r="V254" s="82"/>
      <c r="W254" s="82"/>
      <c r="X254" s="82"/>
      <c r="Y254" s="82"/>
      <c r="Z254" s="82"/>
      <c r="AA254" s="9"/>
    </row>
    <row r="255" spans="1:27">
      <c r="A255" s="152"/>
      <c r="B255" s="152"/>
      <c r="C255" s="55" t="s">
        <v>322</v>
      </c>
      <c r="D255" s="2" t="s">
        <v>332</v>
      </c>
      <c r="E255" s="3" t="s">
        <v>379</v>
      </c>
      <c r="F255" s="61"/>
      <c r="G255" s="82"/>
      <c r="H255" s="82"/>
      <c r="I255" s="82"/>
      <c r="J255" s="82"/>
      <c r="K255" s="82"/>
      <c r="L255" s="82"/>
      <c r="M255" s="82"/>
      <c r="N255" s="82"/>
      <c r="O255" s="82"/>
      <c r="P255" s="82"/>
      <c r="Q255" s="82"/>
      <c r="R255" s="82"/>
      <c r="S255" s="82"/>
      <c r="T255" s="82"/>
      <c r="U255" s="82"/>
      <c r="V255" s="82"/>
      <c r="W255" s="82"/>
      <c r="X255" s="82"/>
      <c r="Y255" s="82"/>
      <c r="Z255" s="82"/>
      <c r="AA255" s="9"/>
    </row>
    <row r="259" spans="1:27" ht="23.5">
      <c r="A259" s="66" t="s">
        <v>365</v>
      </c>
    </row>
    <row r="260" spans="1:27">
      <c r="A260" s="76" t="s">
        <v>354</v>
      </c>
      <c r="B260" s="76" t="s">
        <v>355</v>
      </c>
      <c r="C260" s="169" t="s">
        <v>356</v>
      </c>
      <c r="D260" s="170"/>
      <c r="E260" s="170"/>
      <c r="F260" s="171"/>
      <c r="G260" s="1">
        <v>2024</v>
      </c>
      <c r="H260" s="1">
        <v>2025</v>
      </c>
      <c r="I260" s="1">
        <v>2026</v>
      </c>
      <c r="J260" s="1">
        <v>2027</v>
      </c>
      <c r="K260" s="1">
        <v>2028</v>
      </c>
      <c r="L260" s="1">
        <v>2029</v>
      </c>
      <c r="M260" s="1">
        <v>2030</v>
      </c>
      <c r="N260" s="1">
        <v>2031</v>
      </c>
      <c r="O260" s="1">
        <v>2032</v>
      </c>
      <c r="P260" s="1">
        <v>2033</v>
      </c>
      <c r="Q260" s="1">
        <v>2034</v>
      </c>
      <c r="R260" s="1">
        <v>2035</v>
      </c>
      <c r="S260" s="1">
        <v>2036</v>
      </c>
      <c r="T260" s="1">
        <v>2037</v>
      </c>
      <c r="U260" s="1">
        <v>2038</v>
      </c>
      <c r="V260" s="1">
        <v>2039</v>
      </c>
      <c r="W260" s="1">
        <v>2040</v>
      </c>
      <c r="X260" s="1">
        <v>2041</v>
      </c>
      <c r="Y260" s="1">
        <v>2042</v>
      </c>
      <c r="Z260" s="1">
        <v>2043</v>
      </c>
      <c r="AA260" s="76" t="s">
        <v>357</v>
      </c>
    </row>
    <row r="261" spans="1:27">
      <c r="A261" s="159" t="s">
        <v>366</v>
      </c>
      <c r="B261" s="159" t="s">
        <v>367</v>
      </c>
      <c r="C261" s="172" t="s">
        <v>317</v>
      </c>
      <c r="D261" s="68" t="s">
        <v>332</v>
      </c>
      <c r="E261" s="69" t="s">
        <v>370</v>
      </c>
      <c r="F261" s="77"/>
      <c r="G261" s="70">
        <v>150</v>
      </c>
      <c r="H261" s="70">
        <v>150</v>
      </c>
      <c r="I261" s="70">
        <v>150</v>
      </c>
      <c r="J261" s="70">
        <v>150</v>
      </c>
      <c r="K261" s="70">
        <v>100</v>
      </c>
      <c r="L261" s="70">
        <v>100</v>
      </c>
      <c r="M261" s="70">
        <v>0</v>
      </c>
      <c r="N261" s="70">
        <v>0</v>
      </c>
      <c r="O261" s="70">
        <v>0</v>
      </c>
      <c r="P261" s="70">
        <v>0</v>
      </c>
      <c r="Q261" s="70">
        <v>0</v>
      </c>
      <c r="R261" s="70">
        <v>0</v>
      </c>
      <c r="S261" s="70">
        <v>0</v>
      </c>
      <c r="T261" s="70">
        <v>0</v>
      </c>
      <c r="U261" s="70">
        <v>0</v>
      </c>
      <c r="V261" s="70">
        <v>0</v>
      </c>
      <c r="W261" s="70">
        <v>0</v>
      </c>
      <c r="X261" s="70">
        <v>0</v>
      </c>
      <c r="Y261" s="70">
        <v>0</v>
      </c>
      <c r="Z261" s="70">
        <v>0</v>
      </c>
      <c r="AA261" s="78"/>
    </row>
    <row r="262" spans="1:27">
      <c r="A262" s="160"/>
      <c r="B262" s="160"/>
      <c r="C262" s="172"/>
      <c r="D262" s="68" t="s">
        <v>359</v>
      </c>
      <c r="E262" s="69" t="s">
        <v>371</v>
      </c>
      <c r="F262" s="77"/>
      <c r="G262" s="70">
        <v>0</v>
      </c>
      <c r="H262" s="70">
        <v>0</v>
      </c>
      <c r="I262" s="70">
        <v>0</v>
      </c>
      <c r="J262" s="70">
        <v>15</v>
      </c>
      <c r="K262" s="70">
        <v>65</v>
      </c>
      <c r="L262" s="70">
        <v>65</v>
      </c>
      <c r="M262" s="70">
        <v>165</v>
      </c>
      <c r="N262" s="70">
        <v>165</v>
      </c>
      <c r="O262" s="70">
        <v>165</v>
      </c>
      <c r="P262" s="70">
        <v>165</v>
      </c>
      <c r="Q262" s="70">
        <v>165</v>
      </c>
      <c r="R262" s="70">
        <v>165</v>
      </c>
      <c r="S262" s="70">
        <v>165</v>
      </c>
      <c r="T262" s="70">
        <v>165</v>
      </c>
      <c r="U262" s="70">
        <v>165</v>
      </c>
      <c r="V262" s="70">
        <v>165</v>
      </c>
      <c r="W262" s="70">
        <v>165</v>
      </c>
      <c r="X262" s="70">
        <v>165</v>
      </c>
      <c r="Y262" s="70">
        <v>165</v>
      </c>
      <c r="Z262" s="70">
        <v>165</v>
      </c>
      <c r="AA262" s="78"/>
    </row>
    <row r="263" spans="1:27">
      <c r="A263" s="160"/>
      <c r="B263" s="160"/>
      <c r="C263" s="172"/>
      <c r="D263" s="73" t="s">
        <v>361</v>
      </c>
      <c r="E263" s="74" t="s">
        <v>372</v>
      </c>
      <c r="F263" s="77"/>
      <c r="G263" s="75">
        <f>SUM(G261:G262)</f>
        <v>150</v>
      </c>
      <c r="H263" s="75">
        <f t="shared" ref="H263:I263" si="25">SUM(H261:H262)</f>
        <v>150</v>
      </c>
      <c r="I263" s="75">
        <f t="shared" si="25"/>
        <v>150</v>
      </c>
      <c r="J263" s="75">
        <f t="shared" ref="J263:M263" si="26">SUM(J261:J262)</f>
        <v>165</v>
      </c>
      <c r="K263" s="75">
        <f t="shared" si="26"/>
        <v>165</v>
      </c>
      <c r="L263" s="75">
        <f t="shared" si="26"/>
        <v>165</v>
      </c>
      <c r="M263" s="75">
        <f t="shared" si="26"/>
        <v>165</v>
      </c>
      <c r="N263" s="75">
        <f t="shared" ref="N263:O263" si="27">SUM(N261:N262)</f>
        <v>165</v>
      </c>
      <c r="O263" s="75">
        <f t="shared" si="27"/>
        <v>165</v>
      </c>
      <c r="P263" s="75">
        <f t="shared" ref="P263:Z263" si="28">SUM(P261:P262)</f>
        <v>165</v>
      </c>
      <c r="Q263" s="75">
        <f t="shared" si="28"/>
        <v>165</v>
      </c>
      <c r="R263" s="75">
        <f t="shared" si="28"/>
        <v>165</v>
      </c>
      <c r="S263" s="75">
        <f t="shared" si="28"/>
        <v>165</v>
      </c>
      <c r="T263" s="75">
        <f t="shared" si="28"/>
        <v>165</v>
      </c>
      <c r="U263" s="75">
        <f t="shared" si="28"/>
        <v>165</v>
      </c>
      <c r="V263" s="75">
        <f t="shared" si="28"/>
        <v>165</v>
      </c>
      <c r="W263" s="75">
        <f t="shared" si="28"/>
        <v>165</v>
      </c>
      <c r="X263" s="75">
        <f t="shared" si="28"/>
        <v>165</v>
      </c>
      <c r="Y263" s="75">
        <f t="shared" si="28"/>
        <v>165</v>
      </c>
      <c r="Z263" s="75">
        <f t="shared" si="28"/>
        <v>165</v>
      </c>
      <c r="AA263" s="79"/>
    </row>
    <row r="264" spans="1:27">
      <c r="A264" s="160"/>
      <c r="B264" s="160"/>
      <c r="C264" s="172"/>
      <c r="D264" s="68" t="s">
        <v>363</v>
      </c>
      <c r="E264" s="69" t="s">
        <v>373</v>
      </c>
      <c r="F264" s="77"/>
      <c r="G264" s="70">
        <v>0</v>
      </c>
      <c r="H264" s="70">
        <v>0</v>
      </c>
      <c r="I264" s="70">
        <v>0</v>
      </c>
      <c r="J264" s="70">
        <v>0</v>
      </c>
      <c r="K264" s="70">
        <v>0</v>
      </c>
      <c r="L264" s="70">
        <v>0</v>
      </c>
      <c r="M264" s="70">
        <v>0</v>
      </c>
      <c r="N264" s="70">
        <v>0</v>
      </c>
      <c r="O264" s="70">
        <v>0</v>
      </c>
      <c r="P264" s="70">
        <v>0</v>
      </c>
      <c r="Q264" s="70">
        <v>0</v>
      </c>
      <c r="R264" s="70">
        <v>0</v>
      </c>
      <c r="S264" s="70">
        <v>0</v>
      </c>
      <c r="T264" s="70">
        <v>0</v>
      </c>
      <c r="U264" s="70">
        <v>0</v>
      </c>
      <c r="V264" s="70">
        <v>0</v>
      </c>
      <c r="W264" s="70">
        <v>0</v>
      </c>
      <c r="X264" s="70">
        <v>0</v>
      </c>
      <c r="Y264" s="70">
        <v>0</v>
      </c>
      <c r="Z264" s="70">
        <v>0</v>
      </c>
      <c r="AA264" s="78"/>
    </row>
    <row r="265" spans="1:27">
      <c r="A265" s="160"/>
      <c r="B265" s="160"/>
      <c r="C265" s="172" t="s">
        <v>318</v>
      </c>
      <c r="D265" s="68" t="s">
        <v>332</v>
      </c>
      <c r="E265" s="69" t="s">
        <v>374</v>
      </c>
      <c r="F265" s="71"/>
      <c r="G265" s="70"/>
      <c r="H265" s="70"/>
      <c r="I265" s="70"/>
      <c r="J265" s="70"/>
      <c r="K265" s="70"/>
      <c r="L265" s="70"/>
      <c r="M265" s="70"/>
      <c r="N265" s="70"/>
      <c r="O265" s="70"/>
      <c r="P265" s="70"/>
      <c r="Q265" s="70"/>
      <c r="R265" s="70"/>
      <c r="S265" s="70"/>
      <c r="T265" s="70"/>
      <c r="U265" s="70"/>
      <c r="V265" s="70"/>
      <c r="W265" s="70"/>
      <c r="X265" s="70"/>
      <c r="Y265" s="70"/>
      <c r="Z265" s="70"/>
      <c r="AA265" s="78"/>
    </row>
    <row r="266" spans="1:27">
      <c r="A266" s="160"/>
      <c r="B266" s="160"/>
      <c r="C266" s="172"/>
      <c r="D266" s="68" t="s">
        <v>359</v>
      </c>
      <c r="E266" s="69" t="s">
        <v>375</v>
      </c>
      <c r="F266" s="71"/>
      <c r="G266" s="70"/>
      <c r="H266" s="70"/>
      <c r="I266" s="70"/>
      <c r="J266" s="70"/>
      <c r="K266" s="70"/>
      <c r="L266" s="70"/>
      <c r="M266" s="70"/>
      <c r="N266" s="70"/>
      <c r="O266" s="70"/>
      <c r="P266" s="70"/>
      <c r="Q266" s="70"/>
      <c r="R266" s="70"/>
      <c r="S266" s="70"/>
      <c r="T266" s="70"/>
      <c r="U266" s="70"/>
      <c r="V266" s="70"/>
      <c r="W266" s="70"/>
      <c r="X266" s="70"/>
      <c r="Y266" s="70"/>
      <c r="Z266" s="70"/>
      <c r="AA266" s="78"/>
    </row>
    <row r="267" spans="1:27">
      <c r="A267" s="160"/>
      <c r="B267" s="160"/>
      <c r="C267" s="172"/>
      <c r="D267" s="68" t="s">
        <v>361</v>
      </c>
      <c r="E267" s="69" t="s">
        <v>376</v>
      </c>
      <c r="F267" s="71"/>
      <c r="G267" s="70"/>
      <c r="H267" s="70"/>
      <c r="I267" s="70"/>
      <c r="J267" s="70"/>
      <c r="K267" s="70"/>
      <c r="L267" s="70"/>
      <c r="M267" s="70"/>
      <c r="N267" s="70"/>
      <c r="O267" s="70"/>
      <c r="P267" s="70"/>
      <c r="Q267" s="70"/>
      <c r="R267" s="70"/>
      <c r="S267" s="70"/>
      <c r="T267" s="70"/>
      <c r="U267" s="70"/>
      <c r="V267" s="70"/>
      <c r="W267" s="70"/>
      <c r="X267" s="70"/>
      <c r="Y267" s="70"/>
      <c r="Z267" s="70"/>
      <c r="AA267" s="78"/>
    </row>
    <row r="268" spans="1:27">
      <c r="A268" s="160"/>
      <c r="B268" s="160"/>
      <c r="C268" s="172"/>
      <c r="D268" s="68" t="s">
        <v>363</v>
      </c>
      <c r="E268" s="69" t="s">
        <v>377</v>
      </c>
      <c r="F268" s="71"/>
      <c r="G268" s="70"/>
      <c r="H268" s="70"/>
      <c r="I268" s="70"/>
      <c r="J268" s="70"/>
      <c r="K268" s="70"/>
      <c r="L268" s="70"/>
      <c r="M268" s="70"/>
      <c r="N268" s="70"/>
      <c r="O268" s="70"/>
      <c r="P268" s="70"/>
      <c r="Q268" s="70"/>
      <c r="R268" s="70"/>
      <c r="S268" s="70"/>
      <c r="T268" s="70"/>
      <c r="U268" s="70"/>
      <c r="V268" s="70"/>
      <c r="W268" s="70"/>
      <c r="X268" s="70"/>
      <c r="Y268" s="70"/>
      <c r="Z268" s="70"/>
      <c r="AA268" s="78"/>
    </row>
    <row r="269" spans="1:27">
      <c r="A269" s="160"/>
      <c r="B269" s="160"/>
      <c r="C269" s="80" t="s">
        <v>320</v>
      </c>
      <c r="D269" s="68" t="s">
        <v>332</v>
      </c>
      <c r="E269" s="69" t="s">
        <v>378</v>
      </c>
      <c r="F269" s="77"/>
      <c r="G269" s="81">
        <v>0.02</v>
      </c>
      <c r="H269" s="81">
        <v>0.02</v>
      </c>
      <c r="I269" s="81">
        <v>0.02</v>
      </c>
      <c r="J269" s="81">
        <v>0.02</v>
      </c>
      <c r="K269" s="81">
        <v>0.02</v>
      </c>
      <c r="L269" s="81">
        <v>0.02</v>
      </c>
      <c r="M269" s="81">
        <v>0.02</v>
      </c>
      <c r="N269" s="81">
        <v>0.02</v>
      </c>
      <c r="O269" s="81">
        <v>0.02</v>
      </c>
      <c r="P269" s="81">
        <v>0.02</v>
      </c>
      <c r="Q269" s="81">
        <v>0.02</v>
      </c>
      <c r="R269" s="81">
        <v>0.02</v>
      </c>
      <c r="S269" s="81">
        <v>0.02</v>
      </c>
      <c r="T269" s="81">
        <v>0.02</v>
      </c>
      <c r="U269" s="81">
        <v>0.02</v>
      </c>
      <c r="V269" s="81">
        <v>0.02</v>
      </c>
      <c r="W269" s="81">
        <v>0.02</v>
      </c>
      <c r="X269" s="81">
        <v>0.02</v>
      </c>
      <c r="Y269" s="81">
        <v>0.02</v>
      </c>
      <c r="Z269" s="81">
        <v>0.02</v>
      </c>
      <c r="AA269" s="78"/>
    </row>
    <row r="270" spans="1:27">
      <c r="A270" s="161"/>
      <c r="B270" s="161"/>
      <c r="C270" s="80" t="s">
        <v>322</v>
      </c>
      <c r="D270" s="68" t="s">
        <v>332</v>
      </c>
      <c r="E270" s="69" t="s">
        <v>379</v>
      </c>
      <c r="F270" s="77"/>
      <c r="G270" s="81">
        <v>0.03</v>
      </c>
      <c r="H270" s="81">
        <v>0.03</v>
      </c>
      <c r="I270" s="81">
        <v>0.03</v>
      </c>
      <c r="J270" s="81">
        <v>0.03</v>
      </c>
      <c r="K270" s="81">
        <v>0.03</v>
      </c>
      <c r="L270" s="81">
        <v>0.03</v>
      </c>
      <c r="M270" s="81">
        <v>0.03</v>
      </c>
      <c r="N270" s="81">
        <v>0.03</v>
      </c>
      <c r="O270" s="81">
        <v>0.03</v>
      </c>
      <c r="P270" s="81">
        <v>0.03</v>
      </c>
      <c r="Q270" s="81">
        <v>0.03</v>
      </c>
      <c r="R270" s="81">
        <v>0.03</v>
      </c>
      <c r="S270" s="81">
        <v>0.03</v>
      </c>
      <c r="T270" s="81">
        <v>0.03</v>
      </c>
      <c r="U270" s="81">
        <v>0.03</v>
      </c>
      <c r="V270" s="81">
        <v>0.03</v>
      </c>
      <c r="W270" s="81">
        <v>0.03</v>
      </c>
      <c r="X270" s="81">
        <v>0.03</v>
      </c>
      <c r="Y270" s="81">
        <v>0.03</v>
      </c>
      <c r="Z270" s="81">
        <v>0.03</v>
      </c>
      <c r="AA270" s="78"/>
    </row>
  </sheetData>
  <sheetProtection algorithmName="SHA-512" hashValue="VnbnkK+EnZJGro4tPE/GFecc41W684EmHV6kjErX6qZaNew0dNBIys3nnLOOhuAJmnQl++hMymGO1FbOcA4Adg==" saltValue="jiOIpfsPGhttk8S+NfUeLQ==" spinCount="100000" sheet="1" formatCells="0" formatColumns="0" formatRows="0" insertRows="0"/>
  <protectedRanges>
    <protectedRange sqref="A6:B255" name="Range1"/>
    <protectedRange sqref="F6:AA255" name="Range2"/>
  </protectedRanges>
  <mergeCells count="108">
    <mergeCell ref="C260:F260"/>
    <mergeCell ref="A261:A270"/>
    <mergeCell ref="B261:B270"/>
    <mergeCell ref="C261:C264"/>
    <mergeCell ref="C265:C268"/>
    <mergeCell ref="A236:A245"/>
    <mergeCell ref="B236:B245"/>
    <mergeCell ref="C236:C239"/>
    <mergeCell ref="C240:C243"/>
    <mergeCell ref="A246:A255"/>
    <mergeCell ref="B246:B255"/>
    <mergeCell ref="C246:C249"/>
    <mergeCell ref="C250:C253"/>
    <mergeCell ref="A216:A225"/>
    <mergeCell ref="B216:B225"/>
    <mergeCell ref="C216:C219"/>
    <mergeCell ref="C220:C223"/>
    <mergeCell ref="A226:A235"/>
    <mergeCell ref="B226:B235"/>
    <mergeCell ref="C226:C229"/>
    <mergeCell ref="C230:C233"/>
    <mergeCell ref="A196:A205"/>
    <mergeCell ref="B196:B205"/>
    <mergeCell ref="C196:C199"/>
    <mergeCell ref="C200:C203"/>
    <mergeCell ref="A206:A215"/>
    <mergeCell ref="B206:B215"/>
    <mergeCell ref="C206:C209"/>
    <mergeCell ref="C210:C213"/>
    <mergeCell ref="A176:A185"/>
    <mergeCell ref="B176:B185"/>
    <mergeCell ref="C176:C179"/>
    <mergeCell ref="C180:C183"/>
    <mergeCell ref="A186:A195"/>
    <mergeCell ref="B186:B195"/>
    <mergeCell ref="C186:C189"/>
    <mergeCell ref="C190:C193"/>
    <mergeCell ref="A156:A165"/>
    <mergeCell ref="B156:B165"/>
    <mergeCell ref="C156:C159"/>
    <mergeCell ref="C160:C163"/>
    <mergeCell ref="A166:A175"/>
    <mergeCell ref="B166:B175"/>
    <mergeCell ref="C166:C169"/>
    <mergeCell ref="C170:C173"/>
    <mergeCell ref="A136:A145"/>
    <mergeCell ref="B136:B145"/>
    <mergeCell ref="C136:C139"/>
    <mergeCell ref="C140:C143"/>
    <mergeCell ref="A146:A155"/>
    <mergeCell ref="B146:B155"/>
    <mergeCell ref="C146:C149"/>
    <mergeCell ref="C150:C153"/>
    <mergeCell ref="A116:A125"/>
    <mergeCell ref="B116:B125"/>
    <mergeCell ref="C116:C119"/>
    <mergeCell ref="C120:C123"/>
    <mergeCell ref="A126:A135"/>
    <mergeCell ref="B126:B135"/>
    <mergeCell ref="C126:C129"/>
    <mergeCell ref="C130:C133"/>
    <mergeCell ref="A106:A115"/>
    <mergeCell ref="B106:B115"/>
    <mergeCell ref="C106:C109"/>
    <mergeCell ref="C110:C113"/>
    <mergeCell ref="A76:A85"/>
    <mergeCell ref="B76:B85"/>
    <mergeCell ref="C76:C79"/>
    <mergeCell ref="C80:C83"/>
    <mergeCell ref="A86:A95"/>
    <mergeCell ref="B86:B95"/>
    <mergeCell ref="C86:C89"/>
    <mergeCell ref="C90:C93"/>
    <mergeCell ref="A26:A35"/>
    <mergeCell ref="B26:B35"/>
    <mergeCell ref="C26:C29"/>
    <mergeCell ref="C30:C33"/>
    <mergeCell ref="A36:A45"/>
    <mergeCell ref="A96:A105"/>
    <mergeCell ref="B96:B105"/>
    <mergeCell ref="C96:C99"/>
    <mergeCell ref="C100:C103"/>
    <mergeCell ref="B36:B45"/>
    <mergeCell ref="C36:C39"/>
    <mergeCell ref="C40:C43"/>
    <mergeCell ref="A56:A65"/>
    <mergeCell ref="B56:B65"/>
    <mergeCell ref="C56:C59"/>
    <mergeCell ref="C60:C63"/>
    <mergeCell ref="A66:A75"/>
    <mergeCell ref="B66:B75"/>
    <mergeCell ref="C66:C69"/>
    <mergeCell ref="C70:C73"/>
    <mergeCell ref="A46:A55"/>
    <mergeCell ref="B46:B55"/>
    <mergeCell ref="C46:C49"/>
    <mergeCell ref="C50:C53"/>
    <mergeCell ref="A1:F2"/>
    <mergeCell ref="C16:C19"/>
    <mergeCell ref="C20:C23"/>
    <mergeCell ref="A16:A25"/>
    <mergeCell ref="B16:B25"/>
    <mergeCell ref="A4:AA4"/>
    <mergeCell ref="C6:C9"/>
    <mergeCell ref="C10:C13"/>
    <mergeCell ref="C5:F5"/>
    <mergeCell ref="B6:B15"/>
    <mergeCell ref="A6:A15"/>
  </mergeCells>
  <dataValidations count="1">
    <dataValidation type="decimal" operator="greaterThanOrEqual" allowBlank="1" showInputMessage="1" showErrorMessage="1" sqref="G261:Z270 G6:Z255" xr:uid="{6832935E-A180-4B0A-B080-7040C5E1D36B}">
      <formula1>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5CD8-BB8A-4C14-AB8D-43EC998F8AF7}">
  <sheetPr codeName="Sheet7">
    <tabColor rgb="FF6B3077"/>
  </sheetPr>
  <dimension ref="A1:AG114"/>
  <sheetViews>
    <sheetView showGridLines="0" workbookViewId="0">
      <selection sqref="A1:I2"/>
    </sheetView>
  </sheetViews>
  <sheetFormatPr defaultRowHeight="14.5"/>
  <cols>
    <col min="1" max="1" width="26.26953125" customWidth="1"/>
    <col min="2" max="2" width="32.54296875" customWidth="1"/>
    <col min="3" max="4" width="9.1796875" customWidth="1"/>
    <col min="5" max="5" width="31.453125" customWidth="1"/>
    <col min="6" max="8" width="9.1796875" customWidth="1"/>
    <col min="33" max="33" width="37.453125" customWidth="1"/>
  </cols>
  <sheetData>
    <row r="1" spans="1:33" ht="91.5" customHeight="1">
      <c r="A1" s="145" t="s">
        <v>380</v>
      </c>
      <c r="B1" s="145"/>
      <c r="C1" s="145"/>
      <c r="D1" s="145"/>
      <c r="E1" s="145"/>
      <c r="F1" s="145"/>
      <c r="G1" s="145"/>
      <c r="H1" s="145"/>
      <c r="I1" s="145"/>
      <c r="J1" s="15"/>
      <c r="K1" s="15"/>
      <c r="L1" s="15"/>
    </row>
    <row r="2" spans="1:33" ht="149.25" customHeight="1">
      <c r="A2" s="145"/>
      <c r="B2" s="145"/>
      <c r="C2" s="145"/>
      <c r="D2" s="145"/>
      <c r="E2" s="145"/>
      <c r="F2" s="145"/>
      <c r="G2" s="145"/>
      <c r="H2" s="145"/>
      <c r="I2" s="145"/>
      <c r="J2" s="15"/>
      <c r="K2" s="15"/>
      <c r="L2" s="15"/>
    </row>
    <row r="3" spans="1:33" ht="16.5" customHeight="1"/>
    <row r="4" spans="1:33" ht="16.5" customHeight="1">
      <c r="A4" s="146" t="s">
        <v>369</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row>
    <row r="5" spans="1:33">
      <c r="A5" s="13" t="s">
        <v>354</v>
      </c>
      <c r="B5" s="13" t="s">
        <v>355</v>
      </c>
      <c r="C5" s="173" t="s">
        <v>381</v>
      </c>
      <c r="D5" s="174"/>
      <c r="E5" s="175"/>
      <c r="F5" s="97">
        <v>45200</v>
      </c>
      <c r="G5" s="97">
        <v>45231</v>
      </c>
      <c r="H5" s="97">
        <v>45261</v>
      </c>
      <c r="I5" s="97">
        <v>45292</v>
      </c>
      <c r="J5" s="97">
        <v>45323</v>
      </c>
      <c r="K5" s="97">
        <v>45352</v>
      </c>
      <c r="L5" s="97">
        <v>45383</v>
      </c>
      <c r="M5" s="97">
        <v>45413</v>
      </c>
      <c r="N5" s="97">
        <v>45444</v>
      </c>
      <c r="O5" s="97">
        <v>45474</v>
      </c>
      <c r="P5" s="97">
        <v>45505</v>
      </c>
      <c r="Q5" s="97">
        <v>45536</v>
      </c>
      <c r="R5" s="97">
        <v>45566</v>
      </c>
      <c r="S5" s="97">
        <v>45597</v>
      </c>
      <c r="T5" s="97">
        <v>45627</v>
      </c>
      <c r="U5" s="97">
        <v>45658</v>
      </c>
      <c r="V5" s="97">
        <v>45689</v>
      </c>
      <c r="W5" s="97">
        <v>45717</v>
      </c>
      <c r="X5" s="97">
        <v>45748</v>
      </c>
      <c r="Y5" s="97">
        <v>45778</v>
      </c>
      <c r="Z5" s="97">
        <v>45809</v>
      </c>
      <c r="AA5" s="97">
        <v>45839</v>
      </c>
      <c r="AB5" s="97">
        <v>45870</v>
      </c>
      <c r="AC5" s="97">
        <v>45901</v>
      </c>
      <c r="AD5" s="97">
        <v>45931</v>
      </c>
      <c r="AE5" s="97">
        <v>45962</v>
      </c>
      <c r="AF5" s="97">
        <v>45992</v>
      </c>
      <c r="AG5" s="98" t="s">
        <v>357</v>
      </c>
    </row>
    <row r="6" spans="1:33">
      <c r="A6" s="176"/>
      <c r="B6" s="176"/>
      <c r="C6" s="153" t="s">
        <v>317</v>
      </c>
      <c r="D6" s="2" t="s">
        <v>332</v>
      </c>
      <c r="E6" s="3" t="s">
        <v>358</v>
      </c>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9"/>
    </row>
    <row r="7" spans="1:33">
      <c r="A7" s="177"/>
      <c r="B7" s="177"/>
      <c r="C7" s="154"/>
      <c r="D7" s="6" t="s">
        <v>359</v>
      </c>
      <c r="E7" s="3" t="s">
        <v>360</v>
      </c>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9"/>
    </row>
    <row r="8" spans="1:33">
      <c r="A8" s="177"/>
      <c r="B8" s="177"/>
      <c r="C8" s="154"/>
      <c r="D8" s="10" t="s">
        <v>361</v>
      </c>
      <c r="E8" s="11" t="s">
        <v>362</v>
      </c>
      <c r="F8" s="63">
        <f>SUM(F6:F7)</f>
        <v>0</v>
      </c>
      <c r="G8" s="63">
        <f>SUM(G6:G7)</f>
        <v>0</v>
      </c>
      <c r="H8" s="63">
        <f>SUM(H6:H7)</f>
        <v>0</v>
      </c>
      <c r="I8" s="63">
        <f>SUM(I6:I7)</f>
        <v>0</v>
      </c>
      <c r="J8" s="63">
        <f t="shared" ref="J8:M8" si="0">SUM(J6:J7)</f>
        <v>0</v>
      </c>
      <c r="K8" s="63">
        <f t="shared" si="0"/>
        <v>0</v>
      </c>
      <c r="L8" s="63">
        <f t="shared" si="0"/>
        <v>0</v>
      </c>
      <c r="M8" s="63">
        <f t="shared" si="0"/>
        <v>0</v>
      </c>
      <c r="N8" s="63">
        <f t="shared" ref="N8" si="1">SUM(N6:N7)</f>
        <v>0</v>
      </c>
      <c r="O8" s="63">
        <f t="shared" ref="O8" si="2">SUM(O6:O7)</f>
        <v>0</v>
      </c>
      <c r="P8" s="63">
        <f t="shared" ref="P8" si="3">SUM(P6:P7)</f>
        <v>0</v>
      </c>
      <c r="Q8" s="63">
        <f t="shared" ref="Q8" si="4">SUM(Q6:Q7)</f>
        <v>0</v>
      </c>
      <c r="R8" s="63">
        <f t="shared" ref="R8" si="5">SUM(R6:R7)</f>
        <v>0</v>
      </c>
      <c r="S8" s="63">
        <f t="shared" ref="S8" si="6">SUM(S6:S7)</f>
        <v>0</v>
      </c>
      <c r="T8" s="63">
        <f t="shared" ref="T8" si="7">SUM(T6:T7)</f>
        <v>0</v>
      </c>
      <c r="U8" s="63">
        <f t="shared" ref="U8" si="8">SUM(U6:U7)</f>
        <v>0</v>
      </c>
      <c r="V8" s="63">
        <f t="shared" ref="V8" si="9">SUM(V6:V7)</f>
        <v>0</v>
      </c>
      <c r="W8" s="63">
        <f t="shared" ref="W8" si="10">SUM(W6:W7)</f>
        <v>0</v>
      </c>
      <c r="X8" s="63">
        <f t="shared" ref="X8" si="11">SUM(X6:X7)</f>
        <v>0</v>
      </c>
      <c r="Y8" s="63">
        <f t="shared" ref="Y8" si="12">SUM(Y6:Y7)</f>
        <v>0</v>
      </c>
      <c r="Z8" s="63">
        <f t="shared" ref="Z8" si="13">SUM(Z6:Z7)</f>
        <v>0</v>
      </c>
      <c r="AA8" s="63">
        <f t="shared" ref="AA8" si="14">SUM(AA6:AA7)</f>
        <v>0</v>
      </c>
      <c r="AB8" s="63">
        <f t="shared" ref="AB8" si="15">SUM(AB6:AB7)</f>
        <v>0</v>
      </c>
      <c r="AC8" s="63">
        <f t="shared" ref="AC8" si="16">SUM(AC6:AC7)</f>
        <v>0</v>
      </c>
      <c r="AD8" s="63">
        <f t="shared" ref="AD8" si="17">SUM(AD6:AD7)</f>
        <v>0</v>
      </c>
      <c r="AE8" s="63">
        <f t="shared" ref="AE8" si="18">SUM(AE6:AE7)</f>
        <v>0</v>
      </c>
      <c r="AF8" s="63">
        <f t="shared" ref="AF8" si="19">SUM(AF6:AF7)</f>
        <v>0</v>
      </c>
      <c r="AG8" s="9"/>
    </row>
    <row r="9" spans="1:33">
      <c r="A9" s="178"/>
      <c r="B9" s="178"/>
      <c r="C9" s="155"/>
      <c r="D9" s="6" t="s">
        <v>363</v>
      </c>
      <c r="E9" s="3" t="s">
        <v>364</v>
      </c>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9"/>
    </row>
    <row r="10" spans="1:33">
      <c r="A10" s="176"/>
      <c r="B10" s="176"/>
      <c r="C10" s="153" t="s">
        <v>317</v>
      </c>
      <c r="D10" s="2" t="s">
        <v>332</v>
      </c>
      <c r="E10" s="3" t="s">
        <v>358</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9"/>
    </row>
    <row r="11" spans="1:33">
      <c r="A11" s="177"/>
      <c r="B11" s="177"/>
      <c r="C11" s="154"/>
      <c r="D11" s="6" t="s">
        <v>359</v>
      </c>
      <c r="E11" s="3" t="s">
        <v>360</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9"/>
    </row>
    <row r="12" spans="1:33">
      <c r="A12" s="177"/>
      <c r="B12" s="177"/>
      <c r="C12" s="154"/>
      <c r="D12" s="10" t="s">
        <v>361</v>
      </c>
      <c r="E12" s="11" t="s">
        <v>362</v>
      </c>
      <c r="F12" s="63">
        <f>SUM(F10:F11)</f>
        <v>0</v>
      </c>
      <c r="G12" s="63">
        <f>SUM(G10:G11)</f>
        <v>0</v>
      </c>
      <c r="H12" s="63">
        <f>SUM(H10:H11)</f>
        <v>0</v>
      </c>
      <c r="I12" s="63">
        <f>SUM(I10:I11)</f>
        <v>0</v>
      </c>
      <c r="J12" s="63">
        <f t="shared" ref="J12" si="20">SUM(J10:J11)</f>
        <v>0</v>
      </c>
      <c r="K12" s="63">
        <f t="shared" ref="K12" si="21">SUM(K10:K11)</f>
        <v>0</v>
      </c>
      <c r="L12" s="63">
        <f t="shared" ref="L12" si="22">SUM(L10:L11)</f>
        <v>0</v>
      </c>
      <c r="M12" s="63">
        <f t="shared" ref="M12" si="23">SUM(M10:M11)</f>
        <v>0</v>
      </c>
      <c r="N12" s="63">
        <f t="shared" ref="N12" si="24">SUM(N10:N11)</f>
        <v>0</v>
      </c>
      <c r="O12" s="63">
        <f t="shared" ref="O12" si="25">SUM(O10:O11)</f>
        <v>0</v>
      </c>
      <c r="P12" s="63">
        <f t="shared" ref="P12" si="26">SUM(P10:P11)</f>
        <v>0</v>
      </c>
      <c r="Q12" s="63">
        <f t="shared" ref="Q12" si="27">SUM(Q10:Q11)</f>
        <v>0</v>
      </c>
      <c r="R12" s="63">
        <f t="shared" ref="R12" si="28">SUM(R10:R11)</f>
        <v>0</v>
      </c>
      <c r="S12" s="63">
        <f t="shared" ref="S12" si="29">SUM(S10:S11)</f>
        <v>0</v>
      </c>
      <c r="T12" s="63">
        <f t="shared" ref="T12" si="30">SUM(T10:T11)</f>
        <v>0</v>
      </c>
      <c r="U12" s="63">
        <f t="shared" ref="U12" si="31">SUM(U10:U11)</f>
        <v>0</v>
      </c>
      <c r="V12" s="63">
        <f t="shared" ref="V12" si="32">SUM(V10:V11)</f>
        <v>0</v>
      </c>
      <c r="W12" s="63">
        <f t="shared" ref="W12" si="33">SUM(W10:W11)</f>
        <v>0</v>
      </c>
      <c r="X12" s="63">
        <f t="shared" ref="X12" si="34">SUM(X10:X11)</f>
        <v>0</v>
      </c>
      <c r="Y12" s="63">
        <f t="shared" ref="Y12" si="35">SUM(Y10:Y11)</f>
        <v>0</v>
      </c>
      <c r="Z12" s="63">
        <f t="shared" ref="Z12" si="36">SUM(Z10:Z11)</f>
        <v>0</v>
      </c>
      <c r="AA12" s="63">
        <f t="shared" ref="AA12" si="37">SUM(AA10:AA11)</f>
        <v>0</v>
      </c>
      <c r="AB12" s="63">
        <f t="shared" ref="AB12" si="38">SUM(AB10:AB11)</f>
        <v>0</v>
      </c>
      <c r="AC12" s="63">
        <f t="shared" ref="AC12" si="39">SUM(AC10:AC11)</f>
        <v>0</v>
      </c>
      <c r="AD12" s="63">
        <f t="shared" ref="AD12" si="40">SUM(AD10:AD11)</f>
        <v>0</v>
      </c>
      <c r="AE12" s="63">
        <f t="shared" ref="AE12" si="41">SUM(AE10:AE11)</f>
        <v>0</v>
      </c>
      <c r="AF12" s="63">
        <f t="shared" ref="AF12" si="42">SUM(AF10:AF11)</f>
        <v>0</v>
      </c>
      <c r="AG12" s="9"/>
    </row>
    <row r="13" spans="1:33">
      <c r="A13" s="178"/>
      <c r="B13" s="178"/>
      <c r="C13" s="155"/>
      <c r="D13" s="6" t="s">
        <v>363</v>
      </c>
      <c r="E13" s="3" t="s">
        <v>364</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9"/>
    </row>
    <row r="14" spans="1:33">
      <c r="A14" s="176"/>
      <c r="B14" s="176"/>
      <c r="C14" s="153" t="s">
        <v>317</v>
      </c>
      <c r="D14" s="2" t="s">
        <v>332</v>
      </c>
      <c r="E14" s="3" t="s">
        <v>358</v>
      </c>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9"/>
    </row>
    <row r="15" spans="1:33">
      <c r="A15" s="177"/>
      <c r="B15" s="177"/>
      <c r="C15" s="154"/>
      <c r="D15" s="6" t="s">
        <v>359</v>
      </c>
      <c r="E15" s="3" t="s">
        <v>360</v>
      </c>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9"/>
    </row>
    <row r="16" spans="1:33">
      <c r="A16" s="177"/>
      <c r="B16" s="177"/>
      <c r="C16" s="154"/>
      <c r="D16" s="10" t="s">
        <v>361</v>
      </c>
      <c r="E16" s="11" t="s">
        <v>362</v>
      </c>
      <c r="F16" s="63">
        <f>SUM(F14:F15)</f>
        <v>0</v>
      </c>
      <c r="G16" s="63">
        <f>SUM(G14:G15)</f>
        <v>0</v>
      </c>
      <c r="H16" s="63">
        <f>SUM(H14:H15)</f>
        <v>0</v>
      </c>
      <c r="I16" s="63">
        <f>SUM(I14:I15)</f>
        <v>0</v>
      </c>
      <c r="J16" s="63">
        <f t="shared" ref="J16" si="43">SUM(J14:J15)</f>
        <v>0</v>
      </c>
      <c r="K16" s="63">
        <f t="shared" ref="K16" si="44">SUM(K14:K15)</f>
        <v>0</v>
      </c>
      <c r="L16" s="63">
        <f t="shared" ref="L16" si="45">SUM(L14:L15)</f>
        <v>0</v>
      </c>
      <c r="M16" s="63">
        <f t="shared" ref="M16" si="46">SUM(M14:M15)</f>
        <v>0</v>
      </c>
      <c r="N16" s="63">
        <f t="shared" ref="N16" si="47">SUM(N14:N15)</f>
        <v>0</v>
      </c>
      <c r="O16" s="63">
        <f t="shared" ref="O16" si="48">SUM(O14:O15)</f>
        <v>0</v>
      </c>
      <c r="P16" s="63">
        <f t="shared" ref="P16" si="49">SUM(P14:P15)</f>
        <v>0</v>
      </c>
      <c r="Q16" s="63">
        <f t="shared" ref="Q16" si="50">SUM(Q14:Q15)</f>
        <v>0</v>
      </c>
      <c r="R16" s="63">
        <f t="shared" ref="R16" si="51">SUM(R14:R15)</f>
        <v>0</v>
      </c>
      <c r="S16" s="63">
        <f t="shared" ref="S16" si="52">SUM(S14:S15)</f>
        <v>0</v>
      </c>
      <c r="T16" s="63">
        <f t="shared" ref="T16" si="53">SUM(T14:T15)</f>
        <v>0</v>
      </c>
      <c r="U16" s="63">
        <f t="shared" ref="U16" si="54">SUM(U14:U15)</f>
        <v>0</v>
      </c>
      <c r="V16" s="63">
        <f t="shared" ref="V16" si="55">SUM(V14:V15)</f>
        <v>0</v>
      </c>
      <c r="W16" s="63">
        <f t="shared" ref="W16" si="56">SUM(W14:W15)</f>
        <v>0</v>
      </c>
      <c r="X16" s="63">
        <f t="shared" ref="X16" si="57">SUM(X14:X15)</f>
        <v>0</v>
      </c>
      <c r="Y16" s="63">
        <f t="shared" ref="Y16" si="58">SUM(Y14:Y15)</f>
        <v>0</v>
      </c>
      <c r="Z16" s="63">
        <f t="shared" ref="Z16" si="59">SUM(Z14:Z15)</f>
        <v>0</v>
      </c>
      <c r="AA16" s="63">
        <f t="shared" ref="AA16" si="60">SUM(AA14:AA15)</f>
        <v>0</v>
      </c>
      <c r="AB16" s="63">
        <f t="shared" ref="AB16" si="61">SUM(AB14:AB15)</f>
        <v>0</v>
      </c>
      <c r="AC16" s="63">
        <f t="shared" ref="AC16" si="62">SUM(AC14:AC15)</f>
        <v>0</v>
      </c>
      <c r="AD16" s="63">
        <f t="shared" ref="AD16" si="63">SUM(AD14:AD15)</f>
        <v>0</v>
      </c>
      <c r="AE16" s="63">
        <f t="shared" ref="AE16" si="64">SUM(AE14:AE15)</f>
        <v>0</v>
      </c>
      <c r="AF16" s="63">
        <f t="shared" ref="AF16" si="65">SUM(AF14:AF15)</f>
        <v>0</v>
      </c>
      <c r="AG16" s="9"/>
    </row>
    <row r="17" spans="1:33">
      <c r="A17" s="178"/>
      <c r="B17" s="178"/>
      <c r="C17" s="155"/>
      <c r="D17" s="6" t="s">
        <v>363</v>
      </c>
      <c r="E17" s="3" t="s">
        <v>364</v>
      </c>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9"/>
    </row>
    <row r="18" spans="1:33">
      <c r="A18" s="176"/>
      <c r="B18" s="176"/>
      <c r="C18" s="153" t="s">
        <v>317</v>
      </c>
      <c r="D18" s="2" t="s">
        <v>332</v>
      </c>
      <c r="E18" s="3" t="s">
        <v>358</v>
      </c>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9"/>
    </row>
    <row r="19" spans="1:33">
      <c r="A19" s="177"/>
      <c r="B19" s="177"/>
      <c r="C19" s="154"/>
      <c r="D19" s="6" t="s">
        <v>359</v>
      </c>
      <c r="E19" s="3" t="s">
        <v>360</v>
      </c>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9"/>
    </row>
    <row r="20" spans="1:33">
      <c r="A20" s="177"/>
      <c r="B20" s="177"/>
      <c r="C20" s="154"/>
      <c r="D20" s="10" t="s">
        <v>361</v>
      </c>
      <c r="E20" s="11" t="s">
        <v>362</v>
      </c>
      <c r="F20" s="63">
        <f>SUM(F18:F19)</f>
        <v>0</v>
      </c>
      <c r="G20" s="63">
        <f>SUM(G18:G19)</f>
        <v>0</v>
      </c>
      <c r="H20" s="63">
        <f>SUM(H18:H19)</f>
        <v>0</v>
      </c>
      <c r="I20" s="63">
        <f>SUM(I18:I19)</f>
        <v>0</v>
      </c>
      <c r="J20" s="63">
        <f t="shared" ref="J20" si="66">SUM(J18:J19)</f>
        <v>0</v>
      </c>
      <c r="K20" s="63">
        <f t="shared" ref="K20" si="67">SUM(K18:K19)</f>
        <v>0</v>
      </c>
      <c r="L20" s="63">
        <f t="shared" ref="L20" si="68">SUM(L18:L19)</f>
        <v>0</v>
      </c>
      <c r="M20" s="63">
        <f t="shared" ref="M20" si="69">SUM(M18:M19)</f>
        <v>0</v>
      </c>
      <c r="N20" s="63">
        <f t="shared" ref="N20" si="70">SUM(N18:N19)</f>
        <v>0</v>
      </c>
      <c r="O20" s="63">
        <f t="shared" ref="O20" si="71">SUM(O18:O19)</f>
        <v>0</v>
      </c>
      <c r="P20" s="63">
        <f t="shared" ref="P20" si="72">SUM(P18:P19)</f>
        <v>0</v>
      </c>
      <c r="Q20" s="63">
        <f t="shared" ref="Q20" si="73">SUM(Q18:Q19)</f>
        <v>0</v>
      </c>
      <c r="R20" s="63">
        <f t="shared" ref="R20" si="74">SUM(R18:R19)</f>
        <v>0</v>
      </c>
      <c r="S20" s="63">
        <f t="shared" ref="S20" si="75">SUM(S18:S19)</f>
        <v>0</v>
      </c>
      <c r="T20" s="63">
        <f t="shared" ref="T20" si="76">SUM(T18:T19)</f>
        <v>0</v>
      </c>
      <c r="U20" s="63">
        <f t="shared" ref="U20" si="77">SUM(U18:U19)</f>
        <v>0</v>
      </c>
      <c r="V20" s="63">
        <f t="shared" ref="V20" si="78">SUM(V18:V19)</f>
        <v>0</v>
      </c>
      <c r="W20" s="63">
        <f t="shared" ref="W20" si="79">SUM(W18:W19)</f>
        <v>0</v>
      </c>
      <c r="X20" s="63">
        <f t="shared" ref="X20" si="80">SUM(X18:X19)</f>
        <v>0</v>
      </c>
      <c r="Y20" s="63">
        <f t="shared" ref="Y20" si="81">SUM(Y18:Y19)</f>
        <v>0</v>
      </c>
      <c r="Z20" s="63">
        <f t="shared" ref="Z20" si="82">SUM(Z18:Z19)</f>
        <v>0</v>
      </c>
      <c r="AA20" s="63">
        <f t="shared" ref="AA20" si="83">SUM(AA18:AA19)</f>
        <v>0</v>
      </c>
      <c r="AB20" s="63">
        <f t="shared" ref="AB20" si="84">SUM(AB18:AB19)</f>
        <v>0</v>
      </c>
      <c r="AC20" s="63">
        <f t="shared" ref="AC20" si="85">SUM(AC18:AC19)</f>
        <v>0</v>
      </c>
      <c r="AD20" s="63">
        <f t="shared" ref="AD20" si="86">SUM(AD18:AD19)</f>
        <v>0</v>
      </c>
      <c r="AE20" s="63">
        <f t="shared" ref="AE20" si="87">SUM(AE18:AE19)</f>
        <v>0</v>
      </c>
      <c r="AF20" s="63">
        <f t="shared" ref="AF20" si="88">SUM(AF18:AF19)</f>
        <v>0</v>
      </c>
      <c r="AG20" s="9"/>
    </row>
    <row r="21" spans="1:33">
      <c r="A21" s="178"/>
      <c r="B21" s="178"/>
      <c r="C21" s="155"/>
      <c r="D21" s="6" t="s">
        <v>363</v>
      </c>
      <c r="E21" s="3" t="s">
        <v>364</v>
      </c>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9"/>
    </row>
    <row r="22" spans="1:33">
      <c r="A22" s="176"/>
      <c r="B22" s="176"/>
      <c r="C22" s="153" t="s">
        <v>317</v>
      </c>
      <c r="D22" s="2" t="s">
        <v>332</v>
      </c>
      <c r="E22" s="3" t="s">
        <v>358</v>
      </c>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9"/>
    </row>
    <row r="23" spans="1:33">
      <c r="A23" s="177"/>
      <c r="B23" s="177"/>
      <c r="C23" s="154"/>
      <c r="D23" s="6" t="s">
        <v>359</v>
      </c>
      <c r="E23" s="3" t="s">
        <v>360</v>
      </c>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9"/>
    </row>
    <row r="24" spans="1:33">
      <c r="A24" s="177"/>
      <c r="B24" s="177"/>
      <c r="C24" s="154"/>
      <c r="D24" s="10" t="s">
        <v>361</v>
      </c>
      <c r="E24" s="11" t="s">
        <v>362</v>
      </c>
      <c r="F24" s="63">
        <f>SUM(F22:F23)</f>
        <v>0</v>
      </c>
      <c r="G24" s="63">
        <f>SUM(G22:G23)</f>
        <v>0</v>
      </c>
      <c r="H24" s="63">
        <f>SUM(H22:H23)</f>
        <v>0</v>
      </c>
      <c r="I24" s="63">
        <f>SUM(I22:I23)</f>
        <v>0</v>
      </c>
      <c r="J24" s="63">
        <f t="shared" ref="J24:AF24" si="89">SUM(J22:J23)</f>
        <v>0</v>
      </c>
      <c r="K24" s="63">
        <f t="shared" si="89"/>
        <v>0</v>
      </c>
      <c r="L24" s="63">
        <f t="shared" si="89"/>
        <v>0</v>
      </c>
      <c r="M24" s="63">
        <f t="shared" si="89"/>
        <v>0</v>
      </c>
      <c r="N24" s="63">
        <f t="shared" si="89"/>
        <v>0</v>
      </c>
      <c r="O24" s="63">
        <f t="shared" si="89"/>
        <v>0</v>
      </c>
      <c r="P24" s="63">
        <f t="shared" si="89"/>
        <v>0</v>
      </c>
      <c r="Q24" s="63">
        <f t="shared" si="89"/>
        <v>0</v>
      </c>
      <c r="R24" s="63">
        <f t="shared" si="89"/>
        <v>0</v>
      </c>
      <c r="S24" s="63">
        <f t="shared" si="89"/>
        <v>0</v>
      </c>
      <c r="T24" s="63">
        <f t="shared" si="89"/>
        <v>0</v>
      </c>
      <c r="U24" s="63">
        <f t="shared" si="89"/>
        <v>0</v>
      </c>
      <c r="V24" s="63">
        <f t="shared" si="89"/>
        <v>0</v>
      </c>
      <c r="W24" s="63">
        <f t="shared" si="89"/>
        <v>0</v>
      </c>
      <c r="X24" s="63">
        <f t="shared" si="89"/>
        <v>0</v>
      </c>
      <c r="Y24" s="63">
        <f t="shared" si="89"/>
        <v>0</v>
      </c>
      <c r="Z24" s="63">
        <f t="shared" si="89"/>
        <v>0</v>
      </c>
      <c r="AA24" s="63">
        <f t="shared" si="89"/>
        <v>0</v>
      </c>
      <c r="AB24" s="63">
        <f t="shared" si="89"/>
        <v>0</v>
      </c>
      <c r="AC24" s="63">
        <f t="shared" si="89"/>
        <v>0</v>
      </c>
      <c r="AD24" s="63">
        <f t="shared" si="89"/>
        <v>0</v>
      </c>
      <c r="AE24" s="63">
        <f t="shared" si="89"/>
        <v>0</v>
      </c>
      <c r="AF24" s="63">
        <f t="shared" si="89"/>
        <v>0</v>
      </c>
      <c r="AG24" s="9"/>
    </row>
    <row r="25" spans="1:33">
      <c r="A25" s="178"/>
      <c r="B25" s="178"/>
      <c r="C25" s="155"/>
      <c r="D25" s="6" t="s">
        <v>363</v>
      </c>
      <c r="E25" s="3" t="s">
        <v>364</v>
      </c>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9"/>
    </row>
    <row r="26" spans="1:33">
      <c r="A26" s="176"/>
      <c r="B26" s="176"/>
      <c r="C26" s="153" t="s">
        <v>317</v>
      </c>
      <c r="D26" s="2" t="s">
        <v>332</v>
      </c>
      <c r="E26" s="3" t="s">
        <v>358</v>
      </c>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9"/>
    </row>
    <row r="27" spans="1:33">
      <c r="A27" s="177"/>
      <c r="B27" s="177"/>
      <c r="C27" s="154"/>
      <c r="D27" s="6" t="s">
        <v>359</v>
      </c>
      <c r="E27" s="3" t="s">
        <v>360</v>
      </c>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9"/>
    </row>
    <row r="28" spans="1:33">
      <c r="A28" s="177"/>
      <c r="B28" s="177"/>
      <c r="C28" s="154"/>
      <c r="D28" s="10" t="s">
        <v>361</v>
      </c>
      <c r="E28" s="11" t="s">
        <v>362</v>
      </c>
      <c r="F28" s="63">
        <f>SUM(F26:F27)</f>
        <v>0</v>
      </c>
      <c r="G28" s="63">
        <f>SUM(G26:G27)</f>
        <v>0</v>
      </c>
      <c r="H28" s="63">
        <f>SUM(H26:H27)</f>
        <v>0</v>
      </c>
      <c r="I28" s="63">
        <f>SUM(I26:I27)</f>
        <v>0</v>
      </c>
      <c r="J28" s="63">
        <f t="shared" ref="J28:AF28" si="90">SUM(J26:J27)</f>
        <v>0</v>
      </c>
      <c r="K28" s="63">
        <f t="shared" si="90"/>
        <v>0</v>
      </c>
      <c r="L28" s="63">
        <f t="shared" si="90"/>
        <v>0</v>
      </c>
      <c r="M28" s="63">
        <f t="shared" si="90"/>
        <v>0</v>
      </c>
      <c r="N28" s="63">
        <f t="shared" si="90"/>
        <v>0</v>
      </c>
      <c r="O28" s="63">
        <f t="shared" si="90"/>
        <v>0</v>
      </c>
      <c r="P28" s="63">
        <f t="shared" si="90"/>
        <v>0</v>
      </c>
      <c r="Q28" s="63">
        <f t="shared" si="90"/>
        <v>0</v>
      </c>
      <c r="R28" s="63">
        <f t="shared" si="90"/>
        <v>0</v>
      </c>
      <c r="S28" s="63">
        <f t="shared" si="90"/>
        <v>0</v>
      </c>
      <c r="T28" s="63">
        <f t="shared" si="90"/>
        <v>0</v>
      </c>
      <c r="U28" s="63">
        <f t="shared" si="90"/>
        <v>0</v>
      </c>
      <c r="V28" s="63">
        <f t="shared" si="90"/>
        <v>0</v>
      </c>
      <c r="W28" s="63">
        <f t="shared" si="90"/>
        <v>0</v>
      </c>
      <c r="X28" s="63">
        <f t="shared" si="90"/>
        <v>0</v>
      </c>
      <c r="Y28" s="63">
        <f t="shared" si="90"/>
        <v>0</v>
      </c>
      <c r="Z28" s="63">
        <f t="shared" si="90"/>
        <v>0</v>
      </c>
      <c r="AA28" s="63">
        <f t="shared" si="90"/>
        <v>0</v>
      </c>
      <c r="AB28" s="63">
        <f t="shared" si="90"/>
        <v>0</v>
      </c>
      <c r="AC28" s="63">
        <f t="shared" si="90"/>
        <v>0</v>
      </c>
      <c r="AD28" s="63">
        <f t="shared" si="90"/>
        <v>0</v>
      </c>
      <c r="AE28" s="63">
        <f t="shared" si="90"/>
        <v>0</v>
      </c>
      <c r="AF28" s="63">
        <f t="shared" si="90"/>
        <v>0</v>
      </c>
      <c r="AG28" s="9"/>
    </row>
    <row r="29" spans="1:33">
      <c r="A29" s="178"/>
      <c r="B29" s="178"/>
      <c r="C29" s="155"/>
      <c r="D29" s="6" t="s">
        <v>363</v>
      </c>
      <c r="E29" s="3" t="s">
        <v>364</v>
      </c>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9"/>
    </row>
    <row r="30" spans="1:33">
      <c r="A30" s="176"/>
      <c r="B30" s="176"/>
      <c r="C30" s="153" t="s">
        <v>317</v>
      </c>
      <c r="D30" s="2" t="s">
        <v>332</v>
      </c>
      <c r="E30" s="3" t="s">
        <v>358</v>
      </c>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9"/>
    </row>
    <row r="31" spans="1:33">
      <c r="A31" s="177"/>
      <c r="B31" s="177"/>
      <c r="C31" s="154"/>
      <c r="D31" s="6" t="s">
        <v>359</v>
      </c>
      <c r="E31" s="3" t="s">
        <v>360</v>
      </c>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9"/>
    </row>
    <row r="32" spans="1:33">
      <c r="A32" s="177"/>
      <c r="B32" s="177"/>
      <c r="C32" s="154"/>
      <c r="D32" s="10" t="s">
        <v>361</v>
      </c>
      <c r="E32" s="11" t="s">
        <v>362</v>
      </c>
      <c r="F32" s="63">
        <f>SUM(F30:F31)</f>
        <v>0</v>
      </c>
      <c r="G32" s="63">
        <f>SUM(G30:G31)</f>
        <v>0</v>
      </c>
      <c r="H32" s="63">
        <f>SUM(H30:H31)</f>
        <v>0</v>
      </c>
      <c r="I32" s="63">
        <f>SUM(I30:I31)</f>
        <v>0</v>
      </c>
      <c r="J32" s="63">
        <f t="shared" ref="J32:AF32" si="91">SUM(J30:J31)</f>
        <v>0</v>
      </c>
      <c r="K32" s="63">
        <f t="shared" si="91"/>
        <v>0</v>
      </c>
      <c r="L32" s="63">
        <f t="shared" si="91"/>
        <v>0</v>
      </c>
      <c r="M32" s="63">
        <f t="shared" si="91"/>
        <v>0</v>
      </c>
      <c r="N32" s="63">
        <f t="shared" si="91"/>
        <v>0</v>
      </c>
      <c r="O32" s="63">
        <f t="shared" si="91"/>
        <v>0</v>
      </c>
      <c r="P32" s="63">
        <f t="shared" si="91"/>
        <v>0</v>
      </c>
      <c r="Q32" s="63">
        <f t="shared" si="91"/>
        <v>0</v>
      </c>
      <c r="R32" s="63">
        <f t="shared" si="91"/>
        <v>0</v>
      </c>
      <c r="S32" s="63">
        <f t="shared" si="91"/>
        <v>0</v>
      </c>
      <c r="T32" s="63">
        <f t="shared" si="91"/>
        <v>0</v>
      </c>
      <c r="U32" s="63">
        <f t="shared" si="91"/>
        <v>0</v>
      </c>
      <c r="V32" s="63">
        <f t="shared" si="91"/>
        <v>0</v>
      </c>
      <c r="W32" s="63">
        <f t="shared" si="91"/>
        <v>0</v>
      </c>
      <c r="X32" s="63">
        <f t="shared" si="91"/>
        <v>0</v>
      </c>
      <c r="Y32" s="63">
        <f t="shared" si="91"/>
        <v>0</v>
      </c>
      <c r="Z32" s="63">
        <f t="shared" si="91"/>
        <v>0</v>
      </c>
      <c r="AA32" s="63">
        <f t="shared" si="91"/>
        <v>0</v>
      </c>
      <c r="AB32" s="63">
        <f t="shared" si="91"/>
        <v>0</v>
      </c>
      <c r="AC32" s="63">
        <f t="shared" si="91"/>
        <v>0</v>
      </c>
      <c r="AD32" s="63">
        <f t="shared" si="91"/>
        <v>0</v>
      </c>
      <c r="AE32" s="63">
        <f t="shared" si="91"/>
        <v>0</v>
      </c>
      <c r="AF32" s="63">
        <f t="shared" si="91"/>
        <v>0</v>
      </c>
      <c r="AG32" s="9"/>
    </row>
    <row r="33" spans="1:33">
      <c r="A33" s="178"/>
      <c r="B33" s="178"/>
      <c r="C33" s="155"/>
      <c r="D33" s="6" t="s">
        <v>363</v>
      </c>
      <c r="E33" s="3" t="s">
        <v>364</v>
      </c>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9"/>
    </row>
    <row r="34" spans="1:33">
      <c r="A34" s="176"/>
      <c r="B34" s="176"/>
      <c r="C34" s="153" t="s">
        <v>317</v>
      </c>
      <c r="D34" s="2" t="s">
        <v>332</v>
      </c>
      <c r="E34" s="3" t="s">
        <v>358</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9"/>
    </row>
    <row r="35" spans="1:33">
      <c r="A35" s="177"/>
      <c r="B35" s="177"/>
      <c r="C35" s="154"/>
      <c r="D35" s="6" t="s">
        <v>359</v>
      </c>
      <c r="E35" s="3" t="s">
        <v>360</v>
      </c>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9"/>
    </row>
    <row r="36" spans="1:33">
      <c r="A36" s="177"/>
      <c r="B36" s="177"/>
      <c r="C36" s="154"/>
      <c r="D36" s="10" t="s">
        <v>361</v>
      </c>
      <c r="E36" s="11" t="s">
        <v>362</v>
      </c>
      <c r="F36" s="63">
        <f>SUM(F34:F35)</f>
        <v>0</v>
      </c>
      <c r="G36" s="63">
        <f>SUM(G34:G35)</f>
        <v>0</v>
      </c>
      <c r="H36" s="63">
        <f>SUM(H34:H35)</f>
        <v>0</v>
      </c>
      <c r="I36" s="63">
        <f>SUM(I34:I35)</f>
        <v>0</v>
      </c>
      <c r="J36" s="63">
        <f t="shared" ref="J36:AF36" si="92">SUM(J34:J35)</f>
        <v>0</v>
      </c>
      <c r="K36" s="63">
        <f t="shared" si="92"/>
        <v>0</v>
      </c>
      <c r="L36" s="63">
        <f t="shared" si="92"/>
        <v>0</v>
      </c>
      <c r="M36" s="63">
        <f t="shared" si="92"/>
        <v>0</v>
      </c>
      <c r="N36" s="63">
        <f t="shared" si="92"/>
        <v>0</v>
      </c>
      <c r="O36" s="63">
        <f t="shared" si="92"/>
        <v>0</v>
      </c>
      <c r="P36" s="63">
        <f t="shared" si="92"/>
        <v>0</v>
      </c>
      <c r="Q36" s="63">
        <f t="shared" si="92"/>
        <v>0</v>
      </c>
      <c r="R36" s="63">
        <f t="shared" si="92"/>
        <v>0</v>
      </c>
      <c r="S36" s="63">
        <f t="shared" si="92"/>
        <v>0</v>
      </c>
      <c r="T36" s="63">
        <f t="shared" si="92"/>
        <v>0</v>
      </c>
      <c r="U36" s="63">
        <f t="shared" si="92"/>
        <v>0</v>
      </c>
      <c r="V36" s="63">
        <f t="shared" si="92"/>
        <v>0</v>
      </c>
      <c r="W36" s="63">
        <f t="shared" si="92"/>
        <v>0</v>
      </c>
      <c r="X36" s="63">
        <f t="shared" si="92"/>
        <v>0</v>
      </c>
      <c r="Y36" s="63">
        <f t="shared" si="92"/>
        <v>0</v>
      </c>
      <c r="Z36" s="63">
        <f t="shared" si="92"/>
        <v>0</v>
      </c>
      <c r="AA36" s="63">
        <f t="shared" si="92"/>
        <v>0</v>
      </c>
      <c r="AB36" s="63">
        <f t="shared" si="92"/>
        <v>0</v>
      </c>
      <c r="AC36" s="63">
        <f t="shared" si="92"/>
        <v>0</v>
      </c>
      <c r="AD36" s="63">
        <f t="shared" si="92"/>
        <v>0</v>
      </c>
      <c r="AE36" s="63">
        <f t="shared" si="92"/>
        <v>0</v>
      </c>
      <c r="AF36" s="63">
        <f t="shared" si="92"/>
        <v>0</v>
      </c>
      <c r="AG36" s="9"/>
    </row>
    <row r="37" spans="1:33">
      <c r="A37" s="178"/>
      <c r="B37" s="178"/>
      <c r="C37" s="155"/>
      <c r="D37" s="6" t="s">
        <v>363</v>
      </c>
      <c r="E37" s="3" t="s">
        <v>364</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9"/>
    </row>
    <row r="38" spans="1:33">
      <c r="A38" s="176"/>
      <c r="B38" s="176"/>
      <c r="C38" s="153" t="s">
        <v>317</v>
      </c>
      <c r="D38" s="2" t="s">
        <v>332</v>
      </c>
      <c r="E38" s="3" t="s">
        <v>358</v>
      </c>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9"/>
    </row>
    <row r="39" spans="1:33">
      <c r="A39" s="177"/>
      <c r="B39" s="177"/>
      <c r="C39" s="154"/>
      <c r="D39" s="6" t="s">
        <v>359</v>
      </c>
      <c r="E39" s="3" t="s">
        <v>360</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9"/>
    </row>
    <row r="40" spans="1:33">
      <c r="A40" s="177"/>
      <c r="B40" s="177"/>
      <c r="C40" s="154"/>
      <c r="D40" s="10" t="s">
        <v>361</v>
      </c>
      <c r="E40" s="11" t="s">
        <v>362</v>
      </c>
      <c r="F40" s="63">
        <f>SUM(F38:F39)</f>
        <v>0</v>
      </c>
      <c r="G40" s="63">
        <f>SUM(G38:G39)</f>
        <v>0</v>
      </c>
      <c r="H40" s="63">
        <f>SUM(H38:H39)</f>
        <v>0</v>
      </c>
      <c r="I40" s="63">
        <f>SUM(I38:I39)</f>
        <v>0</v>
      </c>
      <c r="J40" s="63">
        <f t="shared" ref="J40:AF40" si="93">SUM(J38:J39)</f>
        <v>0</v>
      </c>
      <c r="K40" s="63">
        <f t="shared" si="93"/>
        <v>0</v>
      </c>
      <c r="L40" s="63">
        <f t="shared" si="93"/>
        <v>0</v>
      </c>
      <c r="M40" s="63">
        <f t="shared" si="93"/>
        <v>0</v>
      </c>
      <c r="N40" s="63">
        <f t="shared" si="93"/>
        <v>0</v>
      </c>
      <c r="O40" s="63">
        <f t="shared" si="93"/>
        <v>0</v>
      </c>
      <c r="P40" s="63">
        <f t="shared" si="93"/>
        <v>0</v>
      </c>
      <c r="Q40" s="63">
        <f t="shared" si="93"/>
        <v>0</v>
      </c>
      <c r="R40" s="63">
        <f t="shared" si="93"/>
        <v>0</v>
      </c>
      <c r="S40" s="63">
        <f t="shared" si="93"/>
        <v>0</v>
      </c>
      <c r="T40" s="63">
        <f t="shared" si="93"/>
        <v>0</v>
      </c>
      <c r="U40" s="63">
        <f t="shared" si="93"/>
        <v>0</v>
      </c>
      <c r="V40" s="63">
        <f t="shared" si="93"/>
        <v>0</v>
      </c>
      <c r="W40" s="63">
        <f t="shared" si="93"/>
        <v>0</v>
      </c>
      <c r="X40" s="63">
        <f t="shared" si="93"/>
        <v>0</v>
      </c>
      <c r="Y40" s="63">
        <f t="shared" si="93"/>
        <v>0</v>
      </c>
      <c r="Z40" s="63">
        <f t="shared" si="93"/>
        <v>0</v>
      </c>
      <c r="AA40" s="63">
        <f t="shared" si="93"/>
        <v>0</v>
      </c>
      <c r="AB40" s="63">
        <f t="shared" si="93"/>
        <v>0</v>
      </c>
      <c r="AC40" s="63">
        <f t="shared" si="93"/>
        <v>0</v>
      </c>
      <c r="AD40" s="63">
        <f t="shared" si="93"/>
        <v>0</v>
      </c>
      <c r="AE40" s="63">
        <f t="shared" si="93"/>
        <v>0</v>
      </c>
      <c r="AF40" s="63">
        <f t="shared" si="93"/>
        <v>0</v>
      </c>
      <c r="AG40" s="9"/>
    </row>
    <row r="41" spans="1:33">
      <c r="A41" s="178"/>
      <c r="B41" s="178"/>
      <c r="C41" s="155"/>
      <c r="D41" s="6" t="s">
        <v>363</v>
      </c>
      <c r="E41" s="3" t="s">
        <v>364</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9"/>
    </row>
    <row r="42" spans="1:33">
      <c r="A42" s="176"/>
      <c r="B42" s="176"/>
      <c r="C42" s="153" t="s">
        <v>317</v>
      </c>
      <c r="D42" s="2" t="s">
        <v>332</v>
      </c>
      <c r="E42" s="3" t="s">
        <v>358</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9"/>
    </row>
    <row r="43" spans="1:33">
      <c r="A43" s="177"/>
      <c r="B43" s="177"/>
      <c r="C43" s="154"/>
      <c r="D43" s="6" t="s">
        <v>359</v>
      </c>
      <c r="E43" s="3" t="s">
        <v>360</v>
      </c>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9"/>
    </row>
    <row r="44" spans="1:33">
      <c r="A44" s="177"/>
      <c r="B44" s="177"/>
      <c r="C44" s="154"/>
      <c r="D44" s="10" t="s">
        <v>361</v>
      </c>
      <c r="E44" s="11" t="s">
        <v>362</v>
      </c>
      <c r="F44" s="63">
        <f>SUM(F42:F43)</f>
        <v>0</v>
      </c>
      <c r="G44" s="63">
        <f>SUM(G42:G43)</f>
        <v>0</v>
      </c>
      <c r="H44" s="63">
        <f>SUM(H42:H43)</f>
        <v>0</v>
      </c>
      <c r="I44" s="63">
        <f>SUM(I42:I43)</f>
        <v>0</v>
      </c>
      <c r="J44" s="63">
        <f t="shared" ref="J44:AF44" si="94">SUM(J42:J43)</f>
        <v>0</v>
      </c>
      <c r="K44" s="63">
        <f t="shared" si="94"/>
        <v>0</v>
      </c>
      <c r="L44" s="63">
        <f t="shared" si="94"/>
        <v>0</v>
      </c>
      <c r="M44" s="63">
        <f t="shared" si="94"/>
        <v>0</v>
      </c>
      <c r="N44" s="63">
        <f t="shared" si="94"/>
        <v>0</v>
      </c>
      <c r="O44" s="63">
        <f t="shared" si="94"/>
        <v>0</v>
      </c>
      <c r="P44" s="63">
        <f t="shared" si="94"/>
        <v>0</v>
      </c>
      <c r="Q44" s="63">
        <f t="shared" si="94"/>
        <v>0</v>
      </c>
      <c r="R44" s="63">
        <f t="shared" si="94"/>
        <v>0</v>
      </c>
      <c r="S44" s="63">
        <f t="shared" si="94"/>
        <v>0</v>
      </c>
      <c r="T44" s="63">
        <f t="shared" si="94"/>
        <v>0</v>
      </c>
      <c r="U44" s="63">
        <f t="shared" si="94"/>
        <v>0</v>
      </c>
      <c r="V44" s="63">
        <f t="shared" si="94"/>
        <v>0</v>
      </c>
      <c r="W44" s="63">
        <f t="shared" si="94"/>
        <v>0</v>
      </c>
      <c r="X44" s="63">
        <f t="shared" si="94"/>
        <v>0</v>
      </c>
      <c r="Y44" s="63">
        <f t="shared" si="94"/>
        <v>0</v>
      </c>
      <c r="Z44" s="63">
        <f t="shared" si="94"/>
        <v>0</v>
      </c>
      <c r="AA44" s="63">
        <f t="shared" si="94"/>
        <v>0</v>
      </c>
      <c r="AB44" s="63">
        <f t="shared" si="94"/>
        <v>0</v>
      </c>
      <c r="AC44" s="63">
        <f t="shared" si="94"/>
        <v>0</v>
      </c>
      <c r="AD44" s="63">
        <f t="shared" si="94"/>
        <v>0</v>
      </c>
      <c r="AE44" s="63">
        <f t="shared" si="94"/>
        <v>0</v>
      </c>
      <c r="AF44" s="63">
        <f t="shared" si="94"/>
        <v>0</v>
      </c>
      <c r="AG44" s="9"/>
    </row>
    <row r="45" spans="1:33">
      <c r="A45" s="178"/>
      <c r="B45" s="178"/>
      <c r="C45" s="155"/>
      <c r="D45" s="6" t="s">
        <v>363</v>
      </c>
      <c r="E45" s="3" t="s">
        <v>364</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9"/>
    </row>
    <row r="46" spans="1:33">
      <c r="A46" s="176"/>
      <c r="B46" s="176"/>
      <c r="C46" s="153" t="s">
        <v>317</v>
      </c>
      <c r="D46" s="2" t="s">
        <v>332</v>
      </c>
      <c r="E46" s="3" t="s">
        <v>358</v>
      </c>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9"/>
    </row>
    <row r="47" spans="1:33">
      <c r="A47" s="177"/>
      <c r="B47" s="177"/>
      <c r="C47" s="154"/>
      <c r="D47" s="6" t="s">
        <v>359</v>
      </c>
      <c r="E47" s="3" t="s">
        <v>360</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9"/>
    </row>
    <row r="48" spans="1:33">
      <c r="A48" s="177"/>
      <c r="B48" s="177"/>
      <c r="C48" s="154"/>
      <c r="D48" s="10" t="s">
        <v>361</v>
      </c>
      <c r="E48" s="11" t="s">
        <v>362</v>
      </c>
      <c r="F48" s="63">
        <f>SUM(F46:F47)</f>
        <v>0</v>
      </c>
      <c r="G48" s="63">
        <f>SUM(G46:G47)</f>
        <v>0</v>
      </c>
      <c r="H48" s="63">
        <f>SUM(H46:H47)</f>
        <v>0</v>
      </c>
      <c r="I48" s="63">
        <f>SUM(I46:I47)</f>
        <v>0</v>
      </c>
      <c r="J48" s="63">
        <f t="shared" ref="J48:AF48" si="95">SUM(J46:J47)</f>
        <v>0</v>
      </c>
      <c r="K48" s="63">
        <f t="shared" si="95"/>
        <v>0</v>
      </c>
      <c r="L48" s="63">
        <f t="shared" si="95"/>
        <v>0</v>
      </c>
      <c r="M48" s="63">
        <f t="shared" si="95"/>
        <v>0</v>
      </c>
      <c r="N48" s="63">
        <f t="shared" si="95"/>
        <v>0</v>
      </c>
      <c r="O48" s="63">
        <f t="shared" si="95"/>
        <v>0</v>
      </c>
      <c r="P48" s="63">
        <f t="shared" si="95"/>
        <v>0</v>
      </c>
      <c r="Q48" s="63">
        <f t="shared" si="95"/>
        <v>0</v>
      </c>
      <c r="R48" s="63">
        <f t="shared" si="95"/>
        <v>0</v>
      </c>
      <c r="S48" s="63">
        <f t="shared" si="95"/>
        <v>0</v>
      </c>
      <c r="T48" s="63">
        <f t="shared" si="95"/>
        <v>0</v>
      </c>
      <c r="U48" s="63">
        <f t="shared" si="95"/>
        <v>0</v>
      </c>
      <c r="V48" s="63">
        <f t="shared" si="95"/>
        <v>0</v>
      </c>
      <c r="W48" s="63">
        <f t="shared" si="95"/>
        <v>0</v>
      </c>
      <c r="X48" s="63">
        <f t="shared" si="95"/>
        <v>0</v>
      </c>
      <c r="Y48" s="63">
        <f t="shared" si="95"/>
        <v>0</v>
      </c>
      <c r="Z48" s="63">
        <f t="shared" si="95"/>
        <v>0</v>
      </c>
      <c r="AA48" s="63">
        <f t="shared" si="95"/>
        <v>0</v>
      </c>
      <c r="AB48" s="63">
        <f t="shared" si="95"/>
        <v>0</v>
      </c>
      <c r="AC48" s="63">
        <f t="shared" si="95"/>
        <v>0</v>
      </c>
      <c r="AD48" s="63">
        <f t="shared" si="95"/>
        <v>0</v>
      </c>
      <c r="AE48" s="63">
        <f t="shared" si="95"/>
        <v>0</v>
      </c>
      <c r="AF48" s="63">
        <f t="shared" si="95"/>
        <v>0</v>
      </c>
      <c r="AG48" s="9"/>
    </row>
    <row r="49" spans="1:33">
      <c r="A49" s="178"/>
      <c r="B49" s="178"/>
      <c r="C49" s="155"/>
      <c r="D49" s="6" t="s">
        <v>363</v>
      </c>
      <c r="E49" s="3" t="s">
        <v>364</v>
      </c>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9"/>
    </row>
    <row r="50" spans="1:33">
      <c r="A50" s="176"/>
      <c r="B50" s="176"/>
      <c r="C50" s="153" t="s">
        <v>317</v>
      </c>
      <c r="D50" s="2" t="s">
        <v>332</v>
      </c>
      <c r="E50" s="3" t="s">
        <v>358</v>
      </c>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9"/>
    </row>
    <row r="51" spans="1:33">
      <c r="A51" s="177"/>
      <c r="B51" s="177"/>
      <c r="C51" s="154"/>
      <c r="D51" s="6" t="s">
        <v>359</v>
      </c>
      <c r="E51" s="3" t="s">
        <v>360</v>
      </c>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9"/>
    </row>
    <row r="52" spans="1:33">
      <c r="A52" s="177"/>
      <c r="B52" s="177"/>
      <c r="C52" s="154"/>
      <c r="D52" s="10" t="s">
        <v>361</v>
      </c>
      <c r="E52" s="11" t="s">
        <v>362</v>
      </c>
      <c r="F52" s="63">
        <f>SUM(F50:F51)</f>
        <v>0</v>
      </c>
      <c r="G52" s="63">
        <f>SUM(G50:G51)</f>
        <v>0</v>
      </c>
      <c r="H52" s="63">
        <f>SUM(H50:H51)</f>
        <v>0</v>
      </c>
      <c r="I52" s="63">
        <f>SUM(I50:I51)</f>
        <v>0</v>
      </c>
      <c r="J52" s="63">
        <f t="shared" ref="J52:AF52" si="96">SUM(J50:J51)</f>
        <v>0</v>
      </c>
      <c r="K52" s="63">
        <f t="shared" si="96"/>
        <v>0</v>
      </c>
      <c r="L52" s="63">
        <f t="shared" si="96"/>
        <v>0</v>
      </c>
      <c r="M52" s="63">
        <f t="shared" si="96"/>
        <v>0</v>
      </c>
      <c r="N52" s="63">
        <f t="shared" si="96"/>
        <v>0</v>
      </c>
      <c r="O52" s="63">
        <f t="shared" si="96"/>
        <v>0</v>
      </c>
      <c r="P52" s="63">
        <f t="shared" si="96"/>
        <v>0</v>
      </c>
      <c r="Q52" s="63">
        <f t="shared" si="96"/>
        <v>0</v>
      </c>
      <c r="R52" s="63">
        <f t="shared" si="96"/>
        <v>0</v>
      </c>
      <c r="S52" s="63">
        <f t="shared" si="96"/>
        <v>0</v>
      </c>
      <c r="T52" s="63">
        <f t="shared" si="96"/>
        <v>0</v>
      </c>
      <c r="U52" s="63">
        <f t="shared" si="96"/>
        <v>0</v>
      </c>
      <c r="V52" s="63">
        <f t="shared" si="96"/>
        <v>0</v>
      </c>
      <c r="W52" s="63">
        <f t="shared" si="96"/>
        <v>0</v>
      </c>
      <c r="X52" s="63">
        <f t="shared" si="96"/>
        <v>0</v>
      </c>
      <c r="Y52" s="63">
        <f t="shared" si="96"/>
        <v>0</v>
      </c>
      <c r="Z52" s="63">
        <f t="shared" si="96"/>
        <v>0</v>
      </c>
      <c r="AA52" s="63">
        <f t="shared" si="96"/>
        <v>0</v>
      </c>
      <c r="AB52" s="63">
        <f t="shared" si="96"/>
        <v>0</v>
      </c>
      <c r="AC52" s="63">
        <f t="shared" si="96"/>
        <v>0</v>
      </c>
      <c r="AD52" s="63">
        <f t="shared" si="96"/>
        <v>0</v>
      </c>
      <c r="AE52" s="63">
        <f t="shared" si="96"/>
        <v>0</v>
      </c>
      <c r="AF52" s="63">
        <f t="shared" si="96"/>
        <v>0</v>
      </c>
      <c r="AG52" s="9"/>
    </row>
    <row r="53" spans="1:33">
      <c r="A53" s="178"/>
      <c r="B53" s="178"/>
      <c r="C53" s="155"/>
      <c r="D53" s="6" t="s">
        <v>363</v>
      </c>
      <c r="E53" s="3" t="s">
        <v>364</v>
      </c>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9"/>
    </row>
    <row r="54" spans="1:33">
      <c r="A54" s="176"/>
      <c r="B54" s="176"/>
      <c r="C54" s="153" t="s">
        <v>317</v>
      </c>
      <c r="D54" s="2" t="s">
        <v>332</v>
      </c>
      <c r="E54" s="3" t="s">
        <v>358</v>
      </c>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9"/>
    </row>
    <row r="55" spans="1:33">
      <c r="A55" s="177"/>
      <c r="B55" s="177"/>
      <c r="C55" s="154"/>
      <c r="D55" s="6" t="s">
        <v>359</v>
      </c>
      <c r="E55" s="3" t="s">
        <v>360</v>
      </c>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9"/>
    </row>
    <row r="56" spans="1:33">
      <c r="A56" s="177"/>
      <c r="B56" s="177"/>
      <c r="C56" s="154"/>
      <c r="D56" s="10" t="s">
        <v>361</v>
      </c>
      <c r="E56" s="11" t="s">
        <v>362</v>
      </c>
      <c r="F56" s="63">
        <f>SUM(F54:F55)</f>
        <v>0</v>
      </c>
      <c r="G56" s="63">
        <f>SUM(G54:G55)</f>
        <v>0</v>
      </c>
      <c r="H56" s="63">
        <f>SUM(H54:H55)</f>
        <v>0</v>
      </c>
      <c r="I56" s="63">
        <f>SUM(I54:I55)</f>
        <v>0</v>
      </c>
      <c r="J56" s="63">
        <f t="shared" ref="J56:AF56" si="97">SUM(J54:J55)</f>
        <v>0</v>
      </c>
      <c r="K56" s="63">
        <f t="shared" si="97"/>
        <v>0</v>
      </c>
      <c r="L56" s="63">
        <f t="shared" si="97"/>
        <v>0</v>
      </c>
      <c r="M56" s="63">
        <f t="shared" si="97"/>
        <v>0</v>
      </c>
      <c r="N56" s="63">
        <f t="shared" si="97"/>
        <v>0</v>
      </c>
      <c r="O56" s="63">
        <f t="shared" si="97"/>
        <v>0</v>
      </c>
      <c r="P56" s="63">
        <f t="shared" si="97"/>
        <v>0</v>
      </c>
      <c r="Q56" s="63">
        <f t="shared" si="97"/>
        <v>0</v>
      </c>
      <c r="R56" s="63">
        <f t="shared" si="97"/>
        <v>0</v>
      </c>
      <c r="S56" s="63">
        <f t="shared" si="97"/>
        <v>0</v>
      </c>
      <c r="T56" s="63">
        <f t="shared" si="97"/>
        <v>0</v>
      </c>
      <c r="U56" s="63">
        <f t="shared" si="97"/>
        <v>0</v>
      </c>
      <c r="V56" s="63">
        <f t="shared" si="97"/>
        <v>0</v>
      </c>
      <c r="W56" s="63">
        <f t="shared" si="97"/>
        <v>0</v>
      </c>
      <c r="X56" s="63">
        <f t="shared" si="97"/>
        <v>0</v>
      </c>
      <c r="Y56" s="63">
        <f t="shared" si="97"/>
        <v>0</v>
      </c>
      <c r="Z56" s="63">
        <f t="shared" si="97"/>
        <v>0</v>
      </c>
      <c r="AA56" s="63">
        <f t="shared" si="97"/>
        <v>0</v>
      </c>
      <c r="AB56" s="63">
        <f t="shared" si="97"/>
        <v>0</v>
      </c>
      <c r="AC56" s="63">
        <f t="shared" si="97"/>
        <v>0</v>
      </c>
      <c r="AD56" s="63">
        <f t="shared" si="97"/>
        <v>0</v>
      </c>
      <c r="AE56" s="63">
        <f t="shared" si="97"/>
        <v>0</v>
      </c>
      <c r="AF56" s="63">
        <f t="shared" si="97"/>
        <v>0</v>
      </c>
      <c r="AG56" s="9"/>
    </row>
    <row r="57" spans="1:33">
      <c r="A57" s="178"/>
      <c r="B57" s="178"/>
      <c r="C57" s="155"/>
      <c r="D57" s="6" t="s">
        <v>363</v>
      </c>
      <c r="E57" s="3" t="s">
        <v>364</v>
      </c>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9"/>
    </row>
    <row r="58" spans="1:33">
      <c r="A58" s="176"/>
      <c r="B58" s="176"/>
      <c r="C58" s="153" t="s">
        <v>317</v>
      </c>
      <c r="D58" s="2" t="s">
        <v>332</v>
      </c>
      <c r="E58" s="3" t="s">
        <v>358</v>
      </c>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9"/>
    </row>
    <row r="59" spans="1:33">
      <c r="A59" s="177"/>
      <c r="B59" s="177"/>
      <c r="C59" s="154"/>
      <c r="D59" s="6" t="s">
        <v>359</v>
      </c>
      <c r="E59" s="3" t="s">
        <v>360</v>
      </c>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9"/>
    </row>
    <row r="60" spans="1:33">
      <c r="A60" s="177"/>
      <c r="B60" s="177"/>
      <c r="C60" s="154"/>
      <c r="D60" s="10" t="s">
        <v>361</v>
      </c>
      <c r="E60" s="11" t="s">
        <v>362</v>
      </c>
      <c r="F60" s="63">
        <f>SUM(F58:F59)</f>
        <v>0</v>
      </c>
      <c r="G60" s="63">
        <f>SUM(G58:G59)</f>
        <v>0</v>
      </c>
      <c r="H60" s="63">
        <f>SUM(H58:H59)</f>
        <v>0</v>
      </c>
      <c r="I60" s="63">
        <f>SUM(I58:I59)</f>
        <v>0</v>
      </c>
      <c r="J60" s="63">
        <f t="shared" ref="J60:AF60" si="98">SUM(J58:J59)</f>
        <v>0</v>
      </c>
      <c r="K60" s="63">
        <f t="shared" si="98"/>
        <v>0</v>
      </c>
      <c r="L60" s="63">
        <f t="shared" si="98"/>
        <v>0</v>
      </c>
      <c r="M60" s="63">
        <f t="shared" si="98"/>
        <v>0</v>
      </c>
      <c r="N60" s="63">
        <f t="shared" si="98"/>
        <v>0</v>
      </c>
      <c r="O60" s="63">
        <f t="shared" si="98"/>
        <v>0</v>
      </c>
      <c r="P60" s="63">
        <f t="shared" si="98"/>
        <v>0</v>
      </c>
      <c r="Q60" s="63">
        <f t="shared" si="98"/>
        <v>0</v>
      </c>
      <c r="R60" s="63">
        <f t="shared" si="98"/>
        <v>0</v>
      </c>
      <c r="S60" s="63">
        <f t="shared" si="98"/>
        <v>0</v>
      </c>
      <c r="T60" s="63">
        <f t="shared" si="98"/>
        <v>0</v>
      </c>
      <c r="U60" s="63">
        <f t="shared" si="98"/>
        <v>0</v>
      </c>
      <c r="V60" s="63">
        <f t="shared" si="98"/>
        <v>0</v>
      </c>
      <c r="W60" s="63">
        <f t="shared" si="98"/>
        <v>0</v>
      </c>
      <c r="X60" s="63">
        <f t="shared" si="98"/>
        <v>0</v>
      </c>
      <c r="Y60" s="63">
        <f t="shared" si="98"/>
        <v>0</v>
      </c>
      <c r="Z60" s="63">
        <f t="shared" si="98"/>
        <v>0</v>
      </c>
      <c r="AA60" s="63">
        <f t="shared" si="98"/>
        <v>0</v>
      </c>
      <c r="AB60" s="63">
        <f t="shared" si="98"/>
        <v>0</v>
      </c>
      <c r="AC60" s="63">
        <f t="shared" si="98"/>
        <v>0</v>
      </c>
      <c r="AD60" s="63">
        <f t="shared" si="98"/>
        <v>0</v>
      </c>
      <c r="AE60" s="63">
        <f t="shared" si="98"/>
        <v>0</v>
      </c>
      <c r="AF60" s="63">
        <f t="shared" si="98"/>
        <v>0</v>
      </c>
      <c r="AG60" s="9"/>
    </row>
    <row r="61" spans="1:33">
      <c r="A61" s="178"/>
      <c r="B61" s="178"/>
      <c r="C61" s="155"/>
      <c r="D61" s="6" t="s">
        <v>363</v>
      </c>
      <c r="E61" s="3" t="s">
        <v>364</v>
      </c>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9"/>
    </row>
    <row r="62" spans="1:33">
      <c r="A62" s="176"/>
      <c r="B62" s="176"/>
      <c r="C62" s="153" t="s">
        <v>317</v>
      </c>
      <c r="D62" s="2" t="s">
        <v>332</v>
      </c>
      <c r="E62" s="3" t="s">
        <v>358</v>
      </c>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9"/>
    </row>
    <row r="63" spans="1:33">
      <c r="A63" s="177"/>
      <c r="B63" s="177"/>
      <c r="C63" s="154"/>
      <c r="D63" s="6" t="s">
        <v>359</v>
      </c>
      <c r="E63" s="3" t="s">
        <v>360</v>
      </c>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9"/>
    </row>
    <row r="64" spans="1:33">
      <c r="A64" s="177"/>
      <c r="B64" s="177"/>
      <c r="C64" s="154"/>
      <c r="D64" s="10" t="s">
        <v>361</v>
      </c>
      <c r="E64" s="11" t="s">
        <v>362</v>
      </c>
      <c r="F64" s="63">
        <f>SUM(F62:F63)</f>
        <v>0</v>
      </c>
      <c r="G64" s="63">
        <f>SUM(G62:G63)</f>
        <v>0</v>
      </c>
      <c r="H64" s="63">
        <f>SUM(H62:H63)</f>
        <v>0</v>
      </c>
      <c r="I64" s="63">
        <f>SUM(I62:I63)</f>
        <v>0</v>
      </c>
      <c r="J64" s="63">
        <f t="shared" ref="J64:AF64" si="99">SUM(J62:J63)</f>
        <v>0</v>
      </c>
      <c r="K64" s="63">
        <f t="shared" si="99"/>
        <v>0</v>
      </c>
      <c r="L64" s="63">
        <f t="shared" si="99"/>
        <v>0</v>
      </c>
      <c r="M64" s="63">
        <f t="shared" si="99"/>
        <v>0</v>
      </c>
      <c r="N64" s="63">
        <f t="shared" si="99"/>
        <v>0</v>
      </c>
      <c r="O64" s="63">
        <f t="shared" si="99"/>
        <v>0</v>
      </c>
      <c r="P64" s="63">
        <f t="shared" si="99"/>
        <v>0</v>
      </c>
      <c r="Q64" s="63">
        <f t="shared" si="99"/>
        <v>0</v>
      </c>
      <c r="R64" s="63">
        <f t="shared" si="99"/>
        <v>0</v>
      </c>
      <c r="S64" s="63">
        <f t="shared" si="99"/>
        <v>0</v>
      </c>
      <c r="T64" s="63">
        <f t="shared" si="99"/>
        <v>0</v>
      </c>
      <c r="U64" s="63">
        <f t="shared" si="99"/>
        <v>0</v>
      </c>
      <c r="V64" s="63">
        <f t="shared" si="99"/>
        <v>0</v>
      </c>
      <c r="W64" s="63">
        <f t="shared" si="99"/>
        <v>0</v>
      </c>
      <c r="X64" s="63">
        <f t="shared" si="99"/>
        <v>0</v>
      </c>
      <c r="Y64" s="63">
        <f t="shared" si="99"/>
        <v>0</v>
      </c>
      <c r="Z64" s="63">
        <f t="shared" si="99"/>
        <v>0</v>
      </c>
      <c r="AA64" s="63">
        <f t="shared" si="99"/>
        <v>0</v>
      </c>
      <c r="AB64" s="63">
        <f t="shared" si="99"/>
        <v>0</v>
      </c>
      <c r="AC64" s="63">
        <f t="shared" si="99"/>
        <v>0</v>
      </c>
      <c r="AD64" s="63">
        <f t="shared" si="99"/>
        <v>0</v>
      </c>
      <c r="AE64" s="63">
        <f t="shared" si="99"/>
        <v>0</v>
      </c>
      <c r="AF64" s="63">
        <f t="shared" si="99"/>
        <v>0</v>
      </c>
      <c r="AG64" s="9"/>
    </row>
    <row r="65" spans="1:33">
      <c r="A65" s="178"/>
      <c r="B65" s="178"/>
      <c r="C65" s="155"/>
      <c r="D65" s="6" t="s">
        <v>363</v>
      </c>
      <c r="E65" s="3" t="s">
        <v>364</v>
      </c>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9"/>
    </row>
    <row r="66" spans="1:33">
      <c r="A66" s="176"/>
      <c r="B66" s="176"/>
      <c r="C66" s="153" t="s">
        <v>317</v>
      </c>
      <c r="D66" s="2" t="s">
        <v>332</v>
      </c>
      <c r="E66" s="3" t="s">
        <v>358</v>
      </c>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9"/>
    </row>
    <row r="67" spans="1:33">
      <c r="A67" s="177"/>
      <c r="B67" s="177"/>
      <c r="C67" s="154"/>
      <c r="D67" s="6" t="s">
        <v>359</v>
      </c>
      <c r="E67" s="3" t="s">
        <v>360</v>
      </c>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9"/>
    </row>
    <row r="68" spans="1:33">
      <c r="A68" s="177"/>
      <c r="B68" s="177"/>
      <c r="C68" s="154"/>
      <c r="D68" s="10" t="s">
        <v>361</v>
      </c>
      <c r="E68" s="11" t="s">
        <v>362</v>
      </c>
      <c r="F68" s="63">
        <f>SUM(F66:F67)</f>
        <v>0</v>
      </c>
      <c r="G68" s="63">
        <f>SUM(G66:G67)</f>
        <v>0</v>
      </c>
      <c r="H68" s="63">
        <f>SUM(H66:H67)</f>
        <v>0</v>
      </c>
      <c r="I68" s="63">
        <f>SUM(I66:I67)</f>
        <v>0</v>
      </c>
      <c r="J68" s="63">
        <f t="shared" ref="J68:AF68" si="100">SUM(J66:J67)</f>
        <v>0</v>
      </c>
      <c r="K68" s="63">
        <f t="shared" si="100"/>
        <v>0</v>
      </c>
      <c r="L68" s="63">
        <f t="shared" si="100"/>
        <v>0</v>
      </c>
      <c r="M68" s="63">
        <f t="shared" si="100"/>
        <v>0</v>
      </c>
      <c r="N68" s="63">
        <f t="shared" si="100"/>
        <v>0</v>
      </c>
      <c r="O68" s="63">
        <f t="shared" si="100"/>
        <v>0</v>
      </c>
      <c r="P68" s="63">
        <f t="shared" si="100"/>
        <v>0</v>
      </c>
      <c r="Q68" s="63">
        <f t="shared" si="100"/>
        <v>0</v>
      </c>
      <c r="R68" s="63">
        <f t="shared" si="100"/>
        <v>0</v>
      </c>
      <c r="S68" s="63">
        <f t="shared" si="100"/>
        <v>0</v>
      </c>
      <c r="T68" s="63">
        <f t="shared" si="100"/>
        <v>0</v>
      </c>
      <c r="U68" s="63">
        <f t="shared" si="100"/>
        <v>0</v>
      </c>
      <c r="V68" s="63">
        <f t="shared" si="100"/>
        <v>0</v>
      </c>
      <c r="W68" s="63">
        <f t="shared" si="100"/>
        <v>0</v>
      </c>
      <c r="X68" s="63">
        <f t="shared" si="100"/>
        <v>0</v>
      </c>
      <c r="Y68" s="63">
        <f t="shared" si="100"/>
        <v>0</v>
      </c>
      <c r="Z68" s="63">
        <f t="shared" si="100"/>
        <v>0</v>
      </c>
      <c r="AA68" s="63">
        <f t="shared" si="100"/>
        <v>0</v>
      </c>
      <c r="AB68" s="63">
        <f t="shared" si="100"/>
        <v>0</v>
      </c>
      <c r="AC68" s="63">
        <f t="shared" si="100"/>
        <v>0</v>
      </c>
      <c r="AD68" s="63">
        <f t="shared" si="100"/>
        <v>0</v>
      </c>
      <c r="AE68" s="63">
        <f t="shared" si="100"/>
        <v>0</v>
      </c>
      <c r="AF68" s="63">
        <f t="shared" si="100"/>
        <v>0</v>
      </c>
      <c r="AG68" s="9"/>
    </row>
    <row r="69" spans="1:33">
      <c r="A69" s="178"/>
      <c r="B69" s="178"/>
      <c r="C69" s="155"/>
      <c r="D69" s="6" t="s">
        <v>363</v>
      </c>
      <c r="E69" s="3" t="s">
        <v>364</v>
      </c>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9"/>
    </row>
    <row r="70" spans="1:33">
      <c r="A70" s="176"/>
      <c r="B70" s="176"/>
      <c r="C70" s="153" t="s">
        <v>317</v>
      </c>
      <c r="D70" s="2" t="s">
        <v>332</v>
      </c>
      <c r="E70" s="3" t="s">
        <v>358</v>
      </c>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9"/>
    </row>
    <row r="71" spans="1:33">
      <c r="A71" s="177"/>
      <c r="B71" s="177"/>
      <c r="C71" s="154"/>
      <c r="D71" s="6" t="s">
        <v>359</v>
      </c>
      <c r="E71" s="3" t="s">
        <v>360</v>
      </c>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9"/>
    </row>
    <row r="72" spans="1:33">
      <c r="A72" s="177"/>
      <c r="B72" s="177"/>
      <c r="C72" s="154"/>
      <c r="D72" s="10" t="s">
        <v>361</v>
      </c>
      <c r="E72" s="11" t="s">
        <v>362</v>
      </c>
      <c r="F72" s="63">
        <f>SUM(F70:F71)</f>
        <v>0</v>
      </c>
      <c r="G72" s="63">
        <f>SUM(G70:G71)</f>
        <v>0</v>
      </c>
      <c r="H72" s="63">
        <f>SUM(H70:H71)</f>
        <v>0</v>
      </c>
      <c r="I72" s="63">
        <f>SUM(I70:I71)</f>
        <v>0</v>
      </c>
      <c r="J72" s="63">
        <f t="shared" ref="J72:AF72" si="101">SUM(J70:J71)</f>
        <v>0</v>
      </c>
      <c r="K72" s="63">
        <f t="shared" si="101"/>
        <v>0</v>
      </c>
      <c r="L72" s="63">
        <f t="shared" si="101"/>
        <v>0</v>
      </c>
      <c r="M72" s="63">
        <f t="shared" si="101"/>
        <v>0</v>
      </c>
      <c r="N72" s="63">
        <f t="shared" si="101"/>
        <v>0</v>
      </c>
      <c r="O72" s="63">
        <f t="shared" si="101"/>
        <v>0</v>
      </c>
      <c r="P72" s="63">
        <f t="shared" si="101"/>
        <v>0</v>
      </c>
      <c r="Q72" s="63">
        <f t="shared" si="101"/>
        <v>0</v>
      </c>
      <c r="R72" s="63">
        <f t="shared" si="101"/>
        <v>0</v>
      </c>
      <c r="S72" s="63">
        <f t="shared" si="101"/>
        <v>0</v>
      </c>
      <c r="T72" s="63">
        <f t="shared" si="101"/>
        <v>0</v>
      </c>
      <c r="U72" s="63">
        <f t="shared" si="101"/>
        <v>0</v>
      </c>
      <c r="V72" s="63">
        <f t="shared" si="101"/>
        <v>0</v>
      </c>
      <c r="W72" s="63">
        <f t="shared" si="101"/>
        <v>0</v>
      </c>
      <c r="X72" s="63">
        <f t="shared" si="101"/>
        <v>0</v>
      </c>
      <c r="Y72" s="63">
        <f t="shared" si="101"/>
        <v>0</v>
      </c>
      <c r="Z72" s="63">
        <f t="shared" si="101"/>
        <v>0</v>
      </c>
      <c r="AA72" s="63">
        <f t="shared" si="101"/>
        <v>0</v>
      </c>
      <c r="AB72" s="63">
        <f t="shared" si="101"/>
        <v>0</v>
      </c>
      <c r="AC72" s="63">
        <f t="shared" si="101"/>
        <v>0</v>
      </c>
      <c r="AD72" s="63">
        <f t="shared" si="101"/>
        <v>0</v>
      </c>
      <c r="AE72" s="63">
        <f t="shared" si="101"/>
        <v>0</v>
      </c>
      <c r="AF72" s="63">
        <f t="shared" si="101"/>
        <v>0</v>
      </c>
      <c r="AG72" s="9"/>
    </row>
    <row r="73" spans="1:33">
      <c r="A73" s="178"/>
      <c r="B73" s="178"/>
      <c r="C73" s="155"/>
      <c r="D73" s="6" t="s">
        <v>363</v>
      </c>
      <c r="E73" s="3" t="s">
        <v>364</v>
      </c>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9"/>
    </row>
    <row r="74" spans="1:33">
      <c r="A74" s="176"/>
      <c r="B74" s="176"/>
      <c r="C74" s="153" t="s">
        <v>317</v>
      </c>
      <c r="D74" s="2" t="s">
        <v>332</v>
      </c>
      <c r="E74" s="3" t="s">
        <v>358</v>
      </c>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9"/>
    </row>
    <row r="75" spans="1:33">
      <c r="A75" s="177"/>
      <c r="B75" s="177"/>
      <c r="C75" s="154"/>
      <c r="D75" s="6" t="s">
        <v>359</v>
      </c>
      <c r="E75" s="3" t="s">
        <v>360</v>
      </c>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9"/>
    </row>
    <row r="76" spans="1:33">
      <c r="A76" s="177"/>
      <c r="B76" s="177"/>
      <c r="C76" s="154"/>
      <c r="D76" s="10" t="s">
        <v>361</v>
      </c>
      <c r="E76" s="11" t="s">
        <v>362</v>
      </c>
      <c r="F76" s="63">
        <f>SUM(F74:F75)</f>
        <v>0</v>
      </c>
      <c r="G76" s="63">
        <f>SUM(G74:G75)</f>
        <v>0</v>
      </c>
      <c r="H76" s="63">
        <f>SUM(H74:H75)</f>
        <v>0</v>
      </c>
      <c r="I76" s="63">
        <f>SUM(I74:I75)</f>
        <v>0</v>
      </c>
      <c r="J76" s="63">
        <f t="shared" ref="J76:AF76" si="102">SUM(J74:J75)</f>
        <v>0</v>
      </c>
      <c r="K76" s="63">
        <f t="shared" si="102"/>
        <v>0</v>
      </c>
      <c r="L76" s="63">
        <f t="shared" si="102"/>
        <v>0</v>
      </c>
      <c r="M76" s="63">
        <f t="shared" si="102"/>
        <v>0</v>
      </c>
      <c r="N76" s="63">
        <f t="shared" si="102"/>
        <v>0</v>
      </c>
      <c r="O76" s="63">
        <f t="shared" si="102"/>
        <v>0</v>
      </c>
      <c r="P76" s="63">
        <f t="shared" si="102"/>
        <v>0</v>
      </c>
      <c r="Q76" s="63">
        <f t="shared" si="102"/>
        <v>0</v>
      </c>
      <c r="R76" s="63">
        <f t="shared" si="102"/>
        <v>0</v>
      </c>
      <c r="S76" s="63">
        <f t="shared" si="102"/>
        <v>0</v>
      </c>
      <c r="T76" s="63">
        <f t="shared" si="102"/>
        <v>0</v>
      </c>
      <c r="U76" s="63">
        <f t="shared" si="102"/>
        <v>0</v>
      </c>
      <c r="V76" s="63">
        <f t="shared" si="102"/>
        <v>0</v>
      </c>
      <c r="W76" s="63">
        <f t="shared" si="102"/>
        <v>0</v>
      </c>
      <c r="X76" s="63">
        <f t="shared" si="102"/>
        <v>0</v>
      </c>
      <c r="Y76" s="63">
        <f t="shared" si="102"/>
        <v>0</v>
      </c>
      <c r="Z76" s="63">
        <f t="shared" si="102"/>
        <v>0</v>
      </c>
      <c r="AA76" s="63">
        <f t="shared" si="102"/>
        <v>0</v>
      </c>
      <c r="AB76" s="63">
        <f t="shared" si="102"/>
        <v>0</v>
      </c>
      <c r="AC76" s="63">
        <f t="shared" si="102"/>
        <v>0</v>
      </c>
      <c r="AD76" s="63">
        <f t="shared" si="102"/>
        <v>0</v>
      </c>
      <c r="AE76" s="63">
        <f t="shared" si="102"/>
        <v>0</v>
      </c>
      <c r="AF76" s="63">
        <f t="shared" si="102"/>
        <v>0</v>
      </c>
      <c r="AG76" s="9"/>
    </row>
    <row r="77" spans="1:33">
      <c r="A77" s="178"/>
      <c r="B77" s="178"/>
      <c r="C77" s="155"/>
      <c r="D77" s="6" t="s">
        <v>363</v>
      </c>
      <c r="E77" s="3" t="s">
        <v>364</v>
      </c>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9"/>
    </row>
    <row r="78" spans="1:33">
      <c r="A78" s="176"/>
      <c r="B78" s="176"/>
      <c r="C78" s="153" t="s">
        <v>317</v>
      </c>
      <c r="D78" s="2" t="s">
        <v>332</v>
      </c>
      <c r="E78" s="3" t="s">
        <v>358</v>
      </c>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9"/>
    </row>
    <row r="79" spans="1:33">
      <c r="A79" s="177"/>
      <c r="B79" s="177"/>
      <c r="C79" s="154"/>
      <c r="D79" s="6" t="s">
        <v>359</v>
      </c>
      <c r="E79" s="3" t="s">
        <v>360</v>
      </c>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9"/>
    </row>
    <row r="80" spans="1:33">
      <c r="A80" s="177"/>
      <c r="B80" s="177"/>
      <c r="C80" s="154"/>
      <c r="D80" s="10" t="s">
        <v>361</v>
      </c>
      <c r="E80" s="11" t="s">
        <v>362</v>
      </c>
      <c r="F80" s="63">
        <f>SUM(F78:F79)</f>
        <v>0</v>
      </c>
      <c r="G80" s="63">
        <f>SUM(G78:G79)</f>
        <v>0</v>
      </c>
      <c r="H80" s="63">
        <f>SUM(H78:H79)</f>
        <v>0</v>
      </c>
      <c r="I80" s="63">
        <f>SUM(I78:I79)</f>
        <v>0</v>
      </c>
      <c r="J80" s="63">
        <f t="shared" ref="J80:AF80" si="103">SUM(J78:J79)</f>
        <v>0</v>
      </c>
      <c r="K80" s="63">
        <f t="shared" si="103"/>
        <v>0</v>
      </c>
      <c r="L80" s="63">
        <f t="shared" si="103"/>
        <v>0</v>
      </c>
      <c r="M80" s="63">
        <f t="shared" si="103"/>
        <v>0</v>
      </c>
      <c r="N80" s="63">
        <f t="shared" si="103"/>
        <v>0</v>
      </c>
      <c r="O80" s="63">
        <f t="shared" si="103"/>
        <v>0</v>
      </c>
      <c r="P80" s="63">
        <f t="shared" si="103"/>
        <v>0</v>
      </c>
      <c r="Q80" s="63">
        <f t="shared" si="103"/>
        <v>0</v>
      </c>
      <c r="R80" s="63">
        <f t="shared" si="103"/>
        <v>0</v>
      </c>
      <c r="S80" s="63">
        <f t="shared" si="103"/>
        <v>0</v>
      </c>
      <c r="T80" s="63">
        <f t="shared" si="103"/>
        <v>0</v>
      </c>
      <c r="U80" s="63">
        <f t="shared" si="103"/>
        <v>0</v>
      </c>
      <c r="V80" s="63">
        <f t="shared" si="103"/>
        <v>0</v>
      </c>
      <c r="W80" s="63">
        <f t="shared" si="103"/>
        <v>0</v>
      </c>
      <c r="X80" s="63">
        <f t="shared" si="103"/>
        <v>0</v>
      </c>
      <c r="Y80" s="63">
        <f t="shared" si="103"/>
        <v>0</v>
      </c>
      <c r="Z80" s="63">
        <f t="shared" si="103"/>
        <v>0</v>
      </c>
      <c r="AA80" s="63">
        <f t="shared" si="103"/>
        <v>0</v>
      </c>
      <c r="AB80" s="63">
        <f t="shared" si="103"/>
        <v>0</v>
      </c>
      <c r="AC80" s="63">
        <f t="shared" si="103"/>
        <v>0</v>
      </c>
      <c r="AD80" s="63">
        <f t="shared" si="103"/>
        <v>0</v>
      </c>
      <c r="AE80" s="63">
        <f t="shared" si="103"/>
        <v>0</v>
      </c>
      <c r="AF80" s="63">
        <f t="shared" si="103"/>
        <v>0</v>
      </c>
      <c r="AG80" s="9"/>
    </row>
    <row r="81" spans="1:33">
      <c r="A81" s="178"/>
      <c r="B81" s="178"/>
      <c r="C81" s="155"/>
      <c r="D81" s="6" t="s">
        <v>363</v>
      </c>
      <c r="E81" s="3" t="s">
        <v>364</v>
      </c>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9"/>
    </row>
    <row r="82" spans="1:33">
      <c r="A82" s="176"/>
      <c r="B82" s="176"/>
      <c r="C82" s="153" t="s">
        <v>317</v>
      </c>
      <c r="D82" s="2" t="s">
        <v>332</v>
      </c>
      <c r="E82" s="3" t="s">
        <v>358</v>
      </c>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9"/>
    </row>
    <row r="83" spans="1:33">
      <c r="A83" s="177"/>
      <c r="B83" s="177"/>
      <c r="C83" s="154"/>
      <c r="D83" s="6" t="s">
        <v>359</v>
      </c>
      <c r="E83" s="3" t="s">
        <v>360</v>
      </c>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9"/>
    </row>
    <row r="84" spans="1:33">
      <c r="A84" s="177"/>
      <c r="B84" s="177"/>
      <c r="C84" s="154"/>
      <c r="D84" s="10" t="s">
        <v>361</v>
      </c>
      <c r="E84" s="11" t="s">
        <v>362</v>
      </c>
      <c r="F84" s="63">
        <f>SUM(F82:F83)</f>
        <v>0</v>
      </c>
      <c r="G84" s="63">
        <f>SUM(G82:G83)</f>
        <v>0</v>
      </c>
      <c r="H84" s="63">
        <f>SUM(H82:H83)</f>
        <v>0</v>
      </c>
      <c r="I84" s="63">
        <f>SUM(I82:I83)</f>
        <v>0</v>
      </c>
      <c r="J84" s="63">
        <f t="shared" ref="J84:AF84" si="104">SUM(J82:J83)</f>
        <v>0</v>
      </c>
      <c r="K84" s="63">
        <f t="shared" si="104"/>
        <v>0</v>
      </c>
      <c r="L84" s="63">
        <f t="shared" si="104"/>
        <v>0</v>
      </c>
      <c r="M84" s="63">
        <f t="shared" si="104"/>
        <v>0</v>
      </c>
      <c r="N84" s="63">
        <f t="shared" si="104"/>
        <v>0</v>
      </c>
      <c r="O84" s="63">
        <f t="shared" si="104"/>
        <v>0</v>
      </c>
      <c r="P84" s="63">
        <f t="shared" si="104"/>
        <v>0</v>
      </c>
      <c r="Q84" s="63">
        <f t="shared" si="104"/>
        <v>0</v>
      </c>
      <c r="R84" s="63">
        <f t="shared" si="104"/>
        <v>0</v>
      </c>
      <c r="S84" s="63">
        <f t="shared" si="104"/>
        <v>0</v>
      </c>
      <c r="T84" s="63">
        <f t="shared" si="104"/>
        <v>0</v>
      </c>
      <c r="U84" s="63">
        <f t="shared" si="104"/>
        <v>0</v>
      </c>
      <c r="V84" s="63">
        <f t="shared" si="104"/>
        <v>0</v>
      </c>
      <c r="W84" s="63">
        <f t="shared" si="104"/>
        <v>0</v>
      </c>
      <c r="X84" s="63">
        <f t="shared" si="104"/>
        <v>0</v>
      </c>
      <c r="Y84" s="63">
        <f t="shared" si="104"/>
        <v>0</v>
      </c>
      <c r="Z84" s="63">
        <f t="shared" si="104"/>
        <v>0</v>
      </c>
      <c r="AA84" s="63">
        <f t="shared" si="104"/>
        <v>0</v>
      </c>
      <c r="AB84" s="63">
        <f t="shared" si="104"/>
        <v>0</v>
      </c>
      <c r="AC84" s="63">
        <f t="shared" si="104"/>
        <v>0</v>
      </c>
      <c r="AD84" s="63">
        <f t="shared" si="104"/>
        <v>0</v>
      </c>
      <c r="AE84" s="63">
        <f t="shared" si="104"/>
        <v>0</v>
      </c>
      <c r="AF84" s="63">
        <f t="shared" si="104"/>
        <v>0</v>
      </c>
      <c r="AG84" s="9"/>
    </row>
    <row r="85" spans="1:33">
      <c r="A85" s="178"/>
      <c r="B85" s="178"/>
      <c r="C85" s="155"/>
      <c r="D85" s="6" t="s">
        <v>363</v>
      </c>
      <c r="E85" s="3" t="s">
        <v>364</v>
      </c>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9"/>
    </row>
    <row r="86" spans="1:33">
      <c r="A86" s="176"/>
      <c r="B86" s="176"/>
      <c r="C86" s="153" t="s">
        <v>317</v>
      </c>
      <c r="D86" s="2" t="s">
        <v>332</v>
      </c>
      <c r="E86" s="3" t="s">
        <v>358</v>
      </c>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9"/>
    </row>
    <row r="87" spans="1:33">
      <c r="A87" s="177"/>
      <c r="B87" s="177"/>
      <c r="C87" s="154"/>
      <c r="D87" s="6" t="s">
        <v>359</v>
      </c>
      <c r="E87" s="3" t="s">
        <v>360</v>
      </c>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9"/>
    </row>
    <row r="88" spans="1:33">
      <c r="A88" s="177"/>
      <c r="B88" s="177"/>
      <c r="C88" s="154"/>
      <c r="D88" s="10" t="s">
        <v>361</v>
      </c>
      <c r="E88" s="11" t="s">
        <v>362</v>
      </c>
      <c r="F88" s="63">
        <f>SUM(F86:F87)</f>
        <v>0</v>
      </c>
      <c r="G88" s="63">
        <f>SUM(G86:G87)</f>
        <v>0</v>
      </c>
      <c r="H88" s="63">
        <f>SUM(H86:H87)</f>
        <v>0</v>
      </c>
      <c r="I88" s="63">
        <f>SUM(I86:I87)</f>
        <v>0</v>
      </c>
      <c r="J88" s="63">
        <f t="shared" ref="J88:AF88" si="105">SUM(J86:J87)</f>
        <v>0</v>
      </c>
      <c r="K88" s="63">
        <f t="shared" si="105"/>
        <v>0</v>
      </c>
      <c r="L88" s="63">
        <f t="shared" si="105"/>
        <v>0</v>
      </c>
      <c r="M88" s="63">
        <f t="shared" si="105"/>
        <v>0</v>
      </c>
      <c r="N88" s="63">
        <f t="shared" si="105"/>
        <v>0</v>
      </c>
      <c r="O88" s="63">
        <f t="shared" si="105"/>
        <v>0</v>
      </c>
      <c r="P88" s="63">
        <f t="shared" si="105"/>
        <v>0</v>
      </c>
      <c r="Q88" s="63">
        <f t="shared" si="105"/>
        <v>0</v>
      </c>
      <c r="R88" s="63">
        <f t="shared" si="105"/>
        <v>0</v>
      </c>
      <c r="S88" s="63">
        <f t="shared" si="105"/>
        <v>0</v>
      </c>
      <c r="T88" s="63">
        <f t="shared" si="105"/>
        <v>0</v>
      </c>
      <c r="U88" s="63">
        <f t="shared" si="105"/>
        <v>0</v>
      </c>
      <c r="V88" s="63">
        <f t="shared" si="105"/>
        <v>0</v>
      </c>
      <c r="W88" s="63">
        <f t="shared" si="105"/>
        <v>0</v>
      </c>
      <c r="X88" s="63">
        <f t="shared" si="105"/>
        <v>0</v>
      </c>
      <c r="Y88" s="63">
        <f t="shared" si="105"/>
        <v>0</v>
      </c>
      <c r="Z88" s="63">
        <f t="shared" si="105"/>
        <v>0</v>
      </c>
      <c r="AA88" s="63">
        <f t="shared" si="105"/>
        <v>0</v>
      </c>
      <c r="AB88" s="63">
        <f t="shared" si="105"/>
        <v>0</v>
      </c>
      <c r="AC88" s="63">
        <f t="shared" si="105"/>
        <v>0</v>
      </c>
      <c r="AD88" s="63">
        <f t="shared" si="105"/>
        <v>0</v>
      </c>
      <c r="AE88" s="63">
        <f t="shared" si="105"/>
        <v>0</v>
      </c>
      <c r="AF88" s="63">
        <f t="shared" si="105"/>
        <v>0</v>
      </c>
      <c r="AG88" s="9"/>
    </row>
    <row r="89" spans="1:33">
      <c r="A89" s="178"/>
      <c r="B89" s="178"/>
      <c r="C89" s="155"/>
      <c r="D89" s="6" t="s">
        <v>363</v>
      </c>
      <c r="E89" s="3" t="s">
        <v>364</v>
      </c>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9"/>
    </row>
    <row r="90" spans="1:33">
      <c r="A90" s="176"/>
      <c r="B90" s="176"/>
      <c r="C90" s="153" t="s">
        <v>317</v>
      </c>
      <c r="D90" s="2" t="s">
        <v>332</v>
      </c>
      <c r="E90" s="3" t="s">
        <v>358</v>
      </c>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9"/>
    </row>
    <row r="91" spans="1:33">
      <c r="A91" s="177"/>
      <c r="B91" s="177"/>
      <c r="C91" s="154"/>
      <c r="D91" s="6" t="s">
        <v>359</v>
      </c>
      <c r="E91" s="3" t="s">
        <v>360</v>
      </c>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9"/>
    </row>
    <row r="92" spans="1:33">
      <c r="A92" s="177"/>
      <c r="B92" s="177"/>
      <c r="C92" s="154"/>
      <c r="D92" s="10" t="s">
        <v>361</v>
      </c>
      <c r="E92" s="11" t="s">
        <v>362</v>
      </c>
      <c r="F92" s="63">
        <f>SUM(F90:F91)</f>
        <v>0</v>
      </c>
      <c r="G92" s="63">
        <f>SUM(G90:G91)</f>
        <v>0</v>
      </c>
      <c r="H92" s="63">
        <f>SUM(H90:H91)</f>
        <v>0</v>
      </c>
      <c r="I92" s="63">
        <f>SUM(I90:I91)</f>
        <v>0</v>
      </c>
      <c r="J92" s="63">
        <f t="shared" ref="J92:AF92" si="106">SUM(J90:J91)</f>
        <v>0</v>
      </c>
      <c r="K92" s="63">
        <f t="shared" si="106"/>
        <v>0</v>
      </c>
      <c r="L92" s="63">
        <f t="shared" si="106"/>
        <v>0</v>
      </c>
      <c r="M92" s="63">
        <f t="shared" si="106"/>
        <v>0</v>
      </c>
      <c r="N92" s="63">
        <f t="shared" si="106"/>
        <v>0</v>
      </c>
      <c r="O92" s="63">
        <f t="shared" si="106"/>
        <v>0</v>
      </c>
      <c r="P92" s="63">
        <f t="shared" si="106"/>
        <v>0</v>
      </c>
      <c r="Q92" s="63">
        <f t="shared" si="106"/>
        <v>0</v>
      </c>
      <c r="R92" s="63">
        <f t="shared" si="106"/>
        <v>0</v>
      </c>
      <c r="S92" s="63">
        <f t="shared" si="106"/>
        <v>0</v>
      </c>
      <c r="T92" s="63">
        <f t="shared" si="106"/>
        <v>0</v>
      </c>
      <c r="U92" s="63">
        <f t="shared" si="106"/>
        <v>0</v>
      </c>
      <c r="V92" s="63">
        <f t="shared" si="106"/>
        <v>0</v>
      </c>
      <c r="W92" s="63">
        <f t="shared" si="106"/>
        <v>0</v>
      </c>
      <c r="X92" s="63">
        <f t="shared" si="106"/>
        <v>0</v>
      </c>
      <c r="Y92" s="63">
        <f t="shared" si="106"/>
        <v>0</v>
      </c>
      <c r="Z92" s="63">
        <f t="shared" si="106"/>
        <v>0</v>
      </c>
      <c r="AA92" s="63">
        <f t="shared" si="106"/>
        <v>0</v>
      </c>
      <c r="AB92" s="63">
        <f t="shared" si="106"/>
        <v>0</v>
      </c>
      <c r="AC92" s="63">
        <f t="shared" si="106"/>
        <v>0</v>
      </c>
      <c r="AD92" s="63">
        <f t="shared" si="106"/>
        <v>0</v>
      </c>
      <c r="AE92" s="63">
        <f t="shared" si="106"/>
        <v>0</v>
      </c>
      <c r="AF92" s="63">
        <f t="shared" si="106"/>
        <v>0</v>
      </c>
      <c r="AG92" s="9"/>
    </row>
    <row r="93" spans="1:33">
      <c r="A93" s="178"/>
      <c r="B93" s="178"/>
      <c r="C93" s="155"/>
      <c r="D93" s="6" t="s">
        <v>363</v>
      </c>
      <c r="E93" s="3" t="s">
        <v>364</v>
      </c>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9"/>
    </row>
    <row r="94" spans="1:33">
      <c r="A94" s="176"/>
      <c r="B94" s="176"/>
      <c r="C94" s="153" t="s">
        <v>317</v>
      </c>
      <c r="D94" s="2" t="s">
        <v>332</v>
      </c>
      <c r="E94" s="3" t="s">
        <v>358</v>
      </c>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9"/>
    </row>
    <row r="95" spans="1:33">
      <c r="A95" s="177"/>
      <c r="B95" s="177"/>
      <c r="C95" s="154"/>
      <c r="D95" s="6" t="s">
        <v>359</v>
      </c>
      <c r="E95" s="3" t="s">
        <v>360</v>
      </c>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9"/>
    </row>
    <row r="96" spans="1:33">
      <c r="A96" s="177"/>
      <c r="B96" s="177"/>
      <c r="C96" s="154"/>
      <c r="D96" s="10" t="s">
        <v>361</v>
      </c>
      <c r="E96" s="11" t="s">
        <v>362</v>
      </c>
      <c r="F96" s="63">
        <f>SUM(F94:F95)</f>
        <v>0</v>
      </c>
      <c r="G96" s="63">
        <f>SUM(G94:G95)</f>
        <v>0</v>
      </c>
      <c r="H96" s="63">
        <f>SUM(H94:H95)</f>
        <v>0</v>
      </c>
      <c r="I96" s="63">
        <f>SUM(I94:I95)</f>
        <v>0</v>
      </c>
      <c r="J96" s="63">
        <f t="shared" ref="J96:AF96" si="107">SUM(J94:J95)</f>
        <v>0</v>
      </c>
      <c r="K96" s="63">
        <f t="shared" si="107"/>
        <v>0</v>
      </c>
      <c r="L96" s="63">
        <f t="shared" si="107"/>
        <v>0</v>
      </c>
      <c r="M96" s="63">
        <f t="shared" si="107"/>
        <v>0</v>
      </c>
      <c r="N96" s="63">
        <f t="shared" si="107"/>
        <v>0</v>
      </c>
      <c r="O96" s="63">
        <f t="shared" si="107"/>
        <v>0</v>
      </c>
      <c r="P96" s="63">
        <f t="shared" si="107"/>
        <v>0</v>
      </c>
      <c r="Q96" s="63">
        <f t="shared" si="107"/>
        <v>0</v>
      </c>
      <c r="R96" s="63">
        <f t="shared" si="107"/>
        <v>0</v>
      </c>
      <c r="S96" s="63">
        <f t="shared" si="107"/>
        <v>0</v>
      </c>
      <c r="T96" s="63">
        <f t="shared" si="107"/>
        <v>0</v>
      </c>
      <c r="U96" s="63">
        <f t="shared" si="107"/>
        <v>0</v>
      </c>
      <c r="V96" s="63">
        <f t="shared" si="107"/>
        <v>0</v>
      </c>
      <c r="W96" s="63">
        <f t="shared" si="107"/>
        <v>0</v>
      </c>
      <c r="X96" s="63">
        <f t="shared" si="107"/>
        <v>0</v>
      </c>
      <c r="Y96" s="63">
        <f t="shared" si="107"/>
        <v>0</v>
      </c>
      <c r="Z96" s="63">
        <f t="shared" si="107"/>
        <v>0</v>
      </c>
      <c r="AA96" s="63">
        <f t="shared" si="107"/>
        <v>0</v>
      </c>
      <c r="AB96" s="63">
        <f t="shared" si="107"/>
        <v>0</v>
      </c>
      <c r="AC96" s="63">
        <f t="shared" si="107"/>
        <v>0</v>
      </c>
      <c r="AD96" s="63">
        <f t="shared" si="107"/>
        <v>0</v>
      </c>
      <c r="AE96" s="63">
        <f t="shared" si="107"/>
        <v>0</v>
      </c>
      <c r="AF96" s="63">
        <f t="shared" si="107"/>
        <v>0</v>
      </c>
      <c r="AG96" s="9"/>
    </row>
    <row r="97" spans="1:33">
      <c r="A97" s="178"/>
      <c r="B97" s="178"/>
      <c r="C97" s="155"/>
      <c r="D97" s="6" t="s">
        <v>363</v>
      </c>
      <c r="E97" s="3" t="s">
        <v>364</v>
      </c>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9"/>
    </row>
    <row r="98" spans="1:33">
      <c r="A98" s="176"/>
      <c r="B98" s="176"/>
      <c r="C98" s="153" t="s">
        <v>317</v>
      </c>
      <c r="D98" s="2" t="s">
        <v>332</v>
      </c>
      <c r="E98" s="3" t="s">
        <v>358</v>
      </c>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9"/>
    </row>
    <row r="99" spans="1:33">
      <c r="A99" s="177"/>
      <c r="B99" s="177"/>
      <c r="C99" s="154"/>
      <c r="D99" s="6" t="s">
        <v>359</v>
      </c>
      <c r="E99" s="3" t="s">
        <v>360</v>
      </c>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9"/>
    </row>
    <row r="100" spans="1:33">
      <c r="A100" s="177"/>
      <c r="B100" s="177"/>
      <c r="C100" s="154"/>
      <c r="D100" s="10" t="s">
        <v>361</v>
      </c>
      <c r="E100" s="11" t="s">
        <v>362</v>
      </c>
      <c r="F100" s="63">
        <f>SUM(F98:F99)</f>
        <v>0</v>
      </c>
      <c r="G100" s="63">
        <f>SUM(G98:G99)</f>
        <v>0</v>
      </c>
      <c r="H100" s="63">
        <f>SUM(H98:H99)</f>
        <v>0</v>
      </c>
      <c r="I100" s="63">
        <f>SUM(I98:I99)</f>
        <v>0</v>
      </c>
      <c r="J100" s="63">
        <f t="shared" ref="J100:AF100" si="108">SUM(J98:J99)</f>
        <v>0</v>
      </c>
      <c r="K100" s="63">
        <f t="shared" si="108"/>
        <v>0</v>
      </c>
      <c r="L100" s="63">
        <f t="shared" si="108"/>
        <v>0</v>
      </c>
      <c r="M100" s="63">
        <f t="shared" si="108"/>
        <v>0</v>
      </c>
      <c r="N100" s="63">
        <f t="shared" si="108"/>
        <v>0</v>
      </c>
      <c r="O100" s="63">
        <f t="shared" si="108"/>
        <v>0</v>
      </c>
      <c r="P100" s="63">
        <f t="shared" si="108"/>
        <v>0</v>
      </c>
      <c r="Q100" s="63">
        <f t="shared" si="108"/>
        <v>0</v>
      </c>
      <c r="R100" s="63">
        <f t="shared" si="108"/>
        <v>0</v>
      </c>
      <c r="S100" s="63">
        <f t="shared" si="108"/>
        <v>0</v>
      </c>
      <c r="T100" s="63">
        <f t="shared" si="108"/>
        <v>0</v>
      </c>
      <c r="U100" s="63">
        <f t="shared" si="108"/>
        <v>0</v>
      </c>
      <c r="V100" s="63">
        <f t="shared" si="108"/>
        <v>0</v>
      </c>
      <c r="W100" s="63">
        <f t="shared" si="108"/>
        <v>0</v>
      </c>
      <c r="X100" s="63">
        <f t="shared" si="108"/>
        <v>0</v>
      </c>
      <c r="Y100" s="63">
        <f t="shared" si="108"/>
        <v>0</v>
      </c>
      <c r="Z100" s="63">
        <f t="shared" si="108"/>
        <v>0</v>
      </c>
      <c r="AA100" s="63">
        <f t="shared" si="108"/>
        <v>0</v>
      </c>
      <c r="AB100" s="63">
        <f t="shared" si="108"/>
        <v>0</v>
      </c>
      <c r="AC100" s="63">
        <f t="shared" si="108"/>
        <v>0</v>
      </c>
      <c r="AD100" s="63">
        <f t="shared" si="108"/>
        <v>0</v>
      </c>
      <c r="AE100" s="63">
        <f t="shared" si="108"/>
        <v>0</v>
      </c>
      <c r="AF100" s="63">
        <f t="shared" si="108"/>
        <v>0</v>
      </c>
      <c r="AG100" s="9"/>
    </row>
    <row r="101" spans="1:33">
      <c r="A101" s="178"/>
      <c r="B101" s="178"/>
      <c r="C101" s="155"/>
      <c r="D101" s="6" t="s">
        <v>363</v>
      </c>
      <c r="E101" s="3" t="s">
        <v>364</v>
      </c>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9"/>
    </row>
    <row r="102" spans="1:33">
      <c r="A102" s="176"/>
      <c r="B102" s="176"/>
      <c r="C102" s="153" t="s">
        <v>317</v>
      </c>
      <c r="D102" s="2" t="s">
        <v>332</v>
      </c>
      <c r="E102" s="3" t="s">
        <v>358</v>
      </c>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9"/>
    </row>
    <row r="103" spans="1:33">
      <c r="A103" s="177"/>
      <c r="B103" s="177"/>
      <c r="C103" s="154"/>
      <c r="D103" s="6" t="s">
        <v>359</v>
      </c>
      <c r="E103" s="3" t="s">
        <v>360</v>
      </c>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9"/>
    </row>
    <row r="104" spans="1:33">
      <c r="A104" s="177"/>
      <c r="B104" s="177"/>
      <c r="C104" s="154"/>
      <c r="D104" s="10" t="s">
        <v>361</v>
      </c>
      <c r="E104" s="11" t="s">
        <v>362</v>
      </c>
      <c r="F104" s="63">
        <f>SUM(F102:F103)</f>
        <v>0</v>
      </c>
      <c r="G104" s="63">
        <f>SUM(G102:G103)</f>
        <v>0</v>
      </c>
      <c r="H104" s="63">
        <f>SUM(H102:H103)</f>
        <v>0</v>
      </c>
      <c r="I104" s="63">
        <f>SUM(I102:I103)</f>
        <v>0</v>
      </c>
      <c r="J104" s="63">
        <f t="shared" ref="J104:AF104" si="109">SUM(J102:J103)</f>
        <v>0</v>
      </c>
      <c r="K104" s="63">
        <f t="shared" si="109"/>
        <v>0</v>
      </c>
      <c r="L104" s="63">
        <f t="shared" si="109"/>
        <v>0</v>
      </c>
      <c r="M104" s="63">
        <f t="shared" si="109"/>
        <v>0</v>
      </c>
      <c r="N104" s="63">
        <f t="shared" si="109"/>
        <v>0</v>
      </c>
      <c r="O104" s="63">
        <f t="shared" si="109"/>
        <v>0</v>
      </c>
      <c r="P104" s="63">
        <f t="shared" si="109"/>
        <v>0</v>
      </c>
      <c r="Q104" s="63">
        <f t="shared" si="109"/>
        <v>0</v>
      </c>
      <c r="R104" s="63">
        <f t="shared" si="109"/>
        <v>0</v>
      </c>
      <c r="S104" s="63">
        <f t="shared" si="109"/>
        <v>0</v>
      </c>
      <c r="T104" s="63">
        <f t="shared" si="109"/>
        <v>0</v>
      </c>
      <c r="U104" s="63">
        <f t="shared" si="109"/>
        <v>0</v>
      </c>
      <c r="V104" s="63">
        <f t="shared" si="109"/>
        <v>0</v>
      </c>
      <c r="W104" s="63">
        <f t="shared" si="109"/>
        <v>0</v>
      </c>
      <c r="X104" s="63">
        <f t="shared" si="109"/>
        <v>0</v>
      </c>
      <c r="Y104" s="63">
        <f t="shared" si="109"/>
        <v>0</v>
      </c>
      <c r="Z104" s="63">
        <f t="shared" si="109"/>
        <v>0</v>
      </c>
      <c r="AA104" s="63">
        <f t="shared" si="109"/>
        <v>0</v>
      </c>
      <c r="AB104" s="63">
        <f t="shared" si="109"/>
        <v>0</v>
      </c>
      <c r="AC104" s="63">
        <f t="shared" si="109"/>
        <v>0</v>
      </c>
      <c r="AD104" s="63">
        <f t="shared" si="109"/>
        <v>0</v>
      </c>
      <c r="AE104" s="63">
        <f t="shared" si="109"/>
        <v>0</v>
      </c>
      <c r="AF104" s="63">
        <f t="shared" si="109"/>
        <v>0</v>
      </c>
      <c r="AG104" s="9"/>
    </row>
    <row r="105" spans="1:33">
      <c r="A105" s="178"/>
      <c r="B105" s="178"/>
      <c r="C105" s="155"/>
      <c r="D105" s="6" t="s">
        <v>363</v>
      </c>
      <c r="E105" s="3" t="s">
        <v>364</v>
      </c>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9"/>
    </row>
    <row r="109" spans="1:33" ht="23.5">
      <c r="A109" s="66" t="s">
        <v>365</v>
      </c>
    </row>
    <row r="110" spans="1:33">
      <c r="A110" s="83" t="s">
        <v>354</v>
      </c>
      <c r="B110" s="83" t="s">
        <v>355</v>
      </c>
      <c r="C110" s="179" t="s">
        <v>381</v>
      </c>
      <c r="D110" s="180"/>
      <c r="E110" s="181"/>
      <c r="F110" s="97">
        <v>45200</v>
      </c>
      <c r="G110" s="97">
        <v>45231</v>
      </c>
      <c r="H110" s="97">
        <v>45261</v>
      </c>
      <c r="I110" s="97">
        <v>45292</v>
      </c>
      <c r="J110" s="97">
        <v>45323</v>
      </c>
      <c r="K110" s="97">
        <v>45352</v>
      </c>
      <c r="L110" s="97">
        <v>45383</v>
      </c>
      <c r="M110" s="97">
        <v>45413</v>
      </c>
      <c r="N110" s="97">
        <v>45444</v>
      </c>
      <c r="O110" s="97">
        <v>45474</v>
      </c>
      <c r="P110" s="97">
        <v>45505</v>
      </c>
      <c r="Q110" s="97">
        <v>45536</v>
      </c>
      <c r="R110" s="97">
        <v>45566</v>
      </c>
      <c r="S110" s="97">
        <v>45597</v>
      </c>
      <c r="T110" s="97">
        <v>45627</v>
      </c>
      <c r="U110" s="97">
        <v>45658</v>
      </c>
      <c r="V110" s="97">
        <v>45689</v>
      </c>
      <c r="W110" s="97">
        <v>45717</v>
      </c>
      <c r="X110" s="97">
        <v>45748</v>
      </c>
      <c r="Y110" s="97">
        <v>45778</v>
      </c>
      <c r="Z110" s="97">
        <v>45809</v>
      </c>
      <c r="AA110" s="97">
        <v>45839</v>
      </c>
      <c r="AB110" s="97">
        <v>45870</v>
      </c>
      <c r="AC110" s="97">
        <v>45901</v>
      </c>
      <c r="AD110" s="97">
        <v>45931</v>
      </c>
      <c r="AE110" s="97">
        <v>45962</v>
      </c>
      <c r="AF110" s="97">
        <v>45992</v>
      </c>
      <c r="AG110" s="98" t="s">
        <v>357</v>
      </c>
    </row>
    <row r="111" spans="1:33">
      <c r="A111" s="182" t="s">
        <v>366</v>
      </c>
      <c r="B111" s="182" t="s">
        <v>367</v>
      </c>
      <c r="C111" s="162" t="s">
        <v>317</v>
      </c>
      <c r="D111" s="68" t="s">
        <v>332</v>
      </c>
      <c r="E111" s="69" t="s">
        <v>358</v>
      </c>
      <c r="F111" s="70">
        <v>150</v>
      </c>
      <c r="G111" s="70">
        <v>150</v>
      </c>
      <c r="H111" s="70">
        <v>150</v>
      </c>
      <c r="I111" s="70">
        <v>150</v>
      </c>
      <c r="J111" s="70">
        <v>150</v>
      </c>
      <c r="K111" s="70">
        <v>150</v>
      </c>
      <c r="L111" s="70">
        <v>150</v>
      </c>
      <c r="M111" s="70">
        <v>150</v>
      </c>
      <c r="N111" s="70">
        <v>150</v>
      </c>
      <c r="O111" s="70">
        <v>150</v>
      </c>
      <c r="P111" s="70">
        <v>150</v>
      </c>
      <c r="Q111" s="70">
        <v>150</v>
      </c>
      <c r="R111" s="70">
        <v>150</v>
      </c>
      <c r="S111" s="70">
        <v>150</v>
      </c>
      <c r="T111" s="70">
        <v>150</v>
      </c>
      <c r="U111" s="70">
        <v>150</v>
      </c>
      <c r="V111" s="70">
        <v>150</v>
      </c>
      <c r="W111" s="70">
        <v>150</v>
      </c>
      <c r="X111" s="70">
        <v>150</v>
      </c>
      <c r="Y111" s="70">
        <v>150</v>
      </c>
      <c r="Z111" s="70">
        <v>150</v>
      </c>
      <c r="AA111" s="70">
        <v>150</v>
      </c>
      <c r="AB111" s="70">
        <v>150</v>
      </c>
      <c r="AC111" s="70">
        <v>150</v>
      </c>
      <c r="AD111" s="70">
        <v>150</v>
      </c>
      <c r="AE111" s="70">
        <v>150</v>
      </c>
      <c r="AF111" s="70">
        <v>150</v>
      </c>
      <c r="AG111" s="78"/>
    </row>
    <row r="112" spans="1:33">
      <c r="A112" s="183"/>
      <c r="B112" s="183"/>
      <c r="C112" s="163"/>
      <c r="D112" s="72" t="s">
        <v>359</v>
      </c>
      <c r="E112" s="69" t="s">
        <v>360</v>
      </c>
      <c r="F112" s="70">
        <v>0</v>
      </c>
      <c r="G112" s="70">
        <v>0</v>
      </c>
      <c r="H112" s="70">
        <v>0</v>
      </c>
      <c r="I112" s="70">
        <v>0</v>
      </c>
      <c r="J112" s="70">
        <v>0</v>
      </c>
      <c r="K112" s="70">
        <v>0</v>
      </c>
      <c r="L112" s="70">
        <v>0</v>
      </c>
      <c r="M112" s="70">
        <v>0</v>
      </c>
      <c r="N112" s="70">
        <v>0</v>
      </c>
      <c r="O112" s="70">
        <v>0</v>
      </c>
      <c r="P112" s="70">
        <v>0</v>
      </c>
      <c r="Q112" s="70">
        <v>0</v>
      </c>
      <c r="R112" s="70">
        <v>0</v>
      </c>
      <c r="S112" s="70">
        <v>0</v>
      </c>
      <c r="T112" s="70">
        <v>0</v>
      </c>
      <c r="U112" s="70">
        <v>0</v>
      </c>
      <c r="V112" s="70">
        <v>0</v>
      </c>
      <c r="W112" s="70">
        <v>0</v>
      </c>
      <c r="X112" s="70">
        <v>0</v>
      </c>
      <c r="Y112" s="70">
        <v>0</v>
      </c>
      <c r="Z112" s="70">
        <v>0</v>
      </c>
      <c r="AA112" s="70">
        <v>0</v>
      </c>
      <c r="AB112" s="70">
        <v>0</v>
      </c>
      <c r="AC112" s="70">
        <v>0</v>
      </c>
      <c r="AD112" s="70">
        <v>0</v>
      </c>
      <c r="AE112" s="70">
        <v>0</v>
      </c>
      <c r="AF112" s="70">
        <v>0</v>
      </c>
      <c r="AG112" s="78"/>
    </row>
    <row r="113" spans="1:33">
      <c r="A113" s="183"/>
      <c r="B113" s="183"/>
      <c r="C113" s="163"/>
      <c r="D113" s="73" t="s">
        <v>361</v>
      </c>
      <c r="E113" s="74" t="s">
        <v>362</v>
      </c>
      <c r="F113" s="75">
        <f>SUM(F111:F112)</f>
        <v>150</v>
      </c>
      <c r="G113" s="75">
        <f>SUM(G111:G112)</f>
        <v>150</v>
      </c>
      <c r="H113" s="75">
        <f t="shared" ref="H113:AF113" si="110">SUM(H111:H112)</f>
        <v>150</v>
      </c>
      <c r="I113" s="75">
        <f t="shared" si="110"/>
        <v>150</v>
      </c>
      <c r="J113" s="75">
        <f t="shared" si="110"/>
        <v>150</v>
      </c>
      <c r="K113" s="75">
        <f t="shared" si="110"/>
        <v>150</v>
      </c>
      <c r="L113" s="75">
        <f t="shared" si="110"/>
        <v>150</v>
      </c>
      <c r="M113" s="75">
        <f t="shared" si="110"/>
        <v>150</v>
      </c>
      <c r="N113" s="75">
        <f t="shared" si="110"/>
        <v>150</v>
      </c>
      <c r="O113" s="75">
        <f t="shared" si="110"/>
        <v>150</v>
      </c>
      <c r="P113" s="75">
        <f t="shared" si="110"/>
        <v>150</v>
      </c>
      <c r="Q113" s="75">
        <f t="shared" si="110"/>
        <v>150</v>
      </c>
      <c r="R113" s="75">
        <f t="shared" si="110"/>
        <v>150</v>
      </c>
      <c r="S113" s="75">
        <f t="shared" si="110"/>
        <v>150</v>
      </c>
      <c r="T113" s="75">
        <f t="shared" si="110"/>
        <v>150</v>
      </c>
      <c r="U113" s="75">
        <f t="shared" si="110"/>
        <v>150</v>
      </c>
      <c r="V113" s="75">
        <f t="shared" si="110"/>
        <v>150</v>
      </c>
      <c r="W113" s="75">
        <f t="shared" si="110"/>
        <v>150</v>
      </c>
      <c r="X113" s="75">
        <f t="shared" si="110"/>
        <v>150</v>
      </c>
      <c r="Y113" s="75">
        <f t="shared" si="110"/>
        <v>150</v>
      </c>
      <c r="Z113" s="75">
        <f t="shared" si="110"/>
        <v>150</v>
      </c>
      <c r="AA113" s="75">
        <f t="shared" si="110"/>
        <v>150</v>
      </c>
      <c r="AB113" s="75">
        <f t="shared" si="110"/>
        <v>150</v>
      </c>
      <c r="AC113" s="75">
        <f t="shared" si="110"/>
        <v>150</v>
      </c>
      <c r="AD113" s="75">
        <f t="shared" si="110"/>
        <v>150</v>
      </c>
      <c r="AE113" s="75">
        <f t="shared" si="110"/>
        <v>150</v>
      </c>
      <c r="AF113" s="75">
        <f t="shared" si="110"/>
        <v>150</v>
      </c>
      <c r="AG113" s="78"/>
    </row>
    <row r="114" spans="1:33">
      <c r="A114" s="184"/>
      <c r="B114" s="184"/>
      <c r="C114" s="164"/>
      <c r="D114" s="72" t="s">
        <v>363</v>
      </c>
      <c r="E114" s="69" t="s">
        <v>364</v>
      </c>
      <c r="F114" s="70">
        <v>0</v>
      </c>
      <c r="G114" s="70">
        <v>0</v>
      </c>
      <c r="H114" s="70">
        <v>0</v>
      </c>
      <c r="I114" s="70">
        <v>0</v>
      </c>
      <c r="J114" s="70">
        <v>0</v>
      </c>
      <c r="K114" s="70">
        <v>0</v>
      </c>
      <c r="L114" s="70">
        <v>0</v>
      </c>
      <c r="M114" s="70">
        <v>0</v>
      </c>
      <c r="N114" s="70">
        <v>0</v>
      </c>
      <c r="O114" s="70">
        <v>0</v>
      </c>
      <c r="P114" s="70">
        <v>0</v>
      </c>
      <c r="Q114" s="70">
        <v>0</v>
      </c>
      <c r="R114" s="70">
        <v>0</v>
      </c>
      <c r="S114" s="70">
        <v>0</v>
      </c>
      <c r="T114" s="70">
        <v>0</v>
      </c>
      <c r="U114" s="70">
        <v>0</v>
      </c>
      <c r="V114" s="70">
        <v>0</v>
      </c>
      <c r="W114" s="70">
        <v>0</v>
      </c>
      <c r="X114" s="70">
        <v>0</v>
      </c>
      <c r="Y114" s="70">
        <v>0</v>
      </c>
      <c r="Z114" s="70">
        <v>0</v>
      </c>
      <c r="AA114" s="70">
        <v>0</v>
      </c>
      <c r="AB114" s="70">
        <v>0</v>
      </c>
      <c r="AC114" s="70">
        <v>0</v>
      </c>
      <c r="AD114" s="70">
        <v>0</v>
      </c>
      <c r="AE114" s="70">
        <v>0</v>
      </c>
      <c r="AF114" s="70">
        <v>0</v>
      </c>
      <c r="AG114" s="78"/>
    </row>
  </sheetData>
  <sheetProtection algorithmName="SHA-512" hashValue="4bIFsj7+Xnqnxw8nG7HOnsdmBHh5YeH4gRWkMCHqJIDr+4chLVNryteQFA+sU/MR0CXWUJ3EiXtgn6QIaMg5CQ==" saltValue="oMHiXmK5hjqEfvCdw7XwQA==" spinCount="100000" sheet="1" formatCells="0" formatColumns="0" formatRows="0" insertRows="0"/>
  <protectedRanges>
    <protectedRange sqref="F6:AG105" name="Range2"/>
    <protectedRange sqref="A6:B105" name="Range1"/>
  </protectedRanges>
  <mergeCells count="82">
    <mergeCell ref="A102:A105"/>
    <mergeCell ref="B102:B105"/>
    <mergeCell ref="C102:C105"/>
    <mergeCell ref="C110:E110"/>
    <mergeCell ref="A111:A114"/>
    <mergeCell ref="B111:B114"/>
    <mergeCell ref="C111:C114"/>
    <mergeCell ref="A94:A97"/>
    <mergeCell ref="B94:B97"/>
    <mergeCell ref="C94:C97"/>
    <mergeCell ref="A98:A101"/>
    <mergeCell ref="B98:B101"/>
    <mergeCell ref="C98:C101"/>
    <mergeCell ref="A86:A89"/>
    <mergeCell ref="B86:B89"/>
    <mergeCell ref="C86:C89"/>
    <mergeCell ref="A90:A93"/>
    <mergeCell ref="B90:B93"/>
    <mergeCell ref="C90:C93"/>
    <mergeCell ref="A78:A81"/>
    <mergeCell ref="B78:B81"/>
    <mergeCell ref="C78:C81"/>
    <mergeCell ref="A82:A85"/>
    <mergeCell ref="B82:B85"/>
    <mergeCell ref="C82:C85"/>
    <mergeCell ref="A70:A73"/>
    <mergeCell ref="B70:B73"/>
    <mergeCell ref="C70:C73"/>
    <mergeCell ref="A74:A77"/>
    <mergeCell ref="B74:B77"/>
    <mergeCell ref="C74:C77"/>
    <mergeCell ref="A62:A65"/>
    <mergeCell ref="B62:B65"/>
    <mergeCell ref="C62:C65"/>
    <mergeCell ref="A66:A69"/>
    <mergeCell ref="B66:B69"/>
    <mergeCell ref="C66:C69"/>
    <mergeCell ref="A54:A57"/>
    <mergeCell ref="B54:B57"/>
    <mergeCell ref="C54:C57"/>
    <mergeCell ref="A58:A61"/>
    <mergeCell ref="B58:B61"/>
    <mergeCell ref="C58:C61"/>
    <mergeCell ref="A46:A49"/>
    <mergeCell ref="B46:B49"/>
    <mergeCell ref="C46:C49"/>
    <mergeCell ref="A50:A53"/>
    <mergeCell ref="B50:B53"/>
    <mergeCell ref="C50:C53"/>
    <mergeCell ref="A38:A41"/>
    <mergeCell ref="B38:B41"/>
    <mergeCell ref="C38:C41"/>
    <mergeCell ref="A42:A45"/>
    <mergeCell ref="B42:B45"/>
    <mergeCell ref="C42:C45"/>
    <mergeCell ref="A30:A33"/>
    <mergeCell ref="B30:B33"/>
    <mergeCell ref="C30:C33"/>
    <mergeCell ref="A34:A37"/>
    <mergeCell ref="B34:B37"/>
    <mergeCell ref="C34:C37"/>
    <mergeCell ref="A22:A25"/>
    <mergeCell ref="B22:B25"/>
    <mergeCell ref="C22:C25"/>
    <mergeCell ref="A26:A29"/>
    <mergeCell ref="B26:B29"/>
    <mergeCell ref="C26:C29"/>
    <mergeCell ref="A18:A21"/>
    <mergeCell ref="B18:B21"/>
    <mergeCell ref="C18:C21"/>
    <mergeCell ref="A10:A13"/>
    <mergeCell ref="B10:B13"/>
    <mergeCell ref="C10:C13"/>
    <mergeCell ref="A14:A17"/>
    <mergeCell ref="B14:B17"/>
    <mergeCell ref="C14:C17"/>
    <mergeCell ref="A1:I2"/>
    <mergeCell ref="A4:AG4"/>
    <mergeCell ref="C5:E5"/>
    <mergeCell ref="A6:A9"/>
    <mergeCell ref="B6:B9"/>
    <mergeCell ref="C6:C9"/>
  </mergeCells>
  <dataValidations count="1">
    <dataValidation type="decimal" operator="greaterThanOrEqual" allowBlank="1" showInputMessage="1" showErrorMessage="1" sqref="F6:AF105 F111:AF114" xr:uid="{F0EE2828-4ABF-4D58-92D4-AD2A7C4F9072}">
      <formula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9a2711f-d568-465a-a825-f800827a1814">
      <UserInfo>
        <DisplayName/>
        <AccountId xsi:nil="true"/>
        <AccountType/>
      </UserInfo>
    </SharedWithUsers>
    <MediaLengthInSeconds xmlns="92231732-4664-49cf-ae62-67e3ea9b9b8e" xsi:nil="true"/>
    <TaxCatchAll xmlns="5d1a2284-45bc-4927-a9f9-e51f9f17c21a" xsi:nil="true"/>
    <lcf76f155ced4ddcb4097134ff3c332f xmlns="92231732-4664-49cf-ae62-67e3ea9b9b8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09673FDAC0A8F4FA19D5A2B5001D6C0" ma:contentTypeVersion="17" ma:contentTypeDescription="Create a new document." ma:contentTypeScope="" ma:versionID="fe32679a682e8a327a6a609d675e8f75">
  <xsd:schema xmlns:xsd="http://www.w3.org/2001/XMLSchema" xmlns:xs="http://www.w3.org/2001/XMLSchema" xmlns:p="http://schemas.microsoft.com/office/2006/metadata/properties" xmlns:ns2="92231732-4664-49cf-ae62-67e3ea9b9b8e" xmlns:ns3="99a2711f-d568-465a-a825-f800827a1814" xmlns:ns4="5d1a2284-45bc-4927-a9f9-e51f9f17c21a" targetNamespace="http://schemas.microsoft.com/office/2006/metadata/properties" ma:root="true" ma:fieldsID="c9e3da33fb05514ca410682da3780aad" ns2:_="" ns3:_="" ns4:_="">
    <xsd:import namespace="92231732-4664-49cf-ae62-67e3ea9b9b8e"/>
    <xsd:import namespace="99a2711f-d568-465a-a825-f800827a1814"/>
    <xsd:import namespace="5d1a2284-45bc-4927-a9f9-e51f9f17c2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231732-4664-49cf-ae62-67e3ea9b9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a2711f-d568-465a-a825-f800827a18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6457b1a-c7e3-4913-a6dc-a2056ea3923e}" ma:internalName="TaxCatchAll" ma:showField="CatchAllData" ma:web="99a2711f-d568-465a-a825-f800827a18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107EF1-6408-4E9F-ACC5-EC7DAE9AAF50}">
  <ds:schemaRefs>
    <ds:schemaRef ds:uri="http://schemas.microsoft.com/office/2006/documentManagement/types"/>
    <ds:schemaRef ds:uri="http://schemas.microsoft.com/office/2006/metadata/properties"/>
    <ds:schemaRef ds:uri="http://purl.org/dc/elements/1.1/"/>
    <ds:schemaRef ds:uri="99a2711f-d568-465a-a825-f800827a1814"/>
    <ds:schemaRef ds:uri="5d1a2284-45bc-4927-a9f9-e51f9f17c21a"/>
    <ds:schemaRef ds:uri="http://schemas.microsoft.com/office/infopath/2007/PartnerControls"/>
    <ds:schemaRef ds:uri="http://purl.org/dc/terms/"/>
    <ds:schemaRef ds:uri="http://schemas.openxmlformats.org/package/2006/metadata/core-properties"/>
    <ds:schemaRef ds:uri="92231732-4664-49cf-ae62-67e3ea9b9b8e"/>
    <ds:schemaRef ds:uri="http://www.w3.org/XML/1998/namespace"/>
    <ds:schemaRef ds:uri="http://purl.org/dc/dcmitype/"/>
  </ds:schemaRefs>
</ds:datastoreItem>
</file>

<file path=customXml/itemProps2.xml><?xml version="1.0" encoding="utf-8"?>
<ds:datastoreItem xmlns:ds="http://schemas.openxmlformats.org/officeDocument/2006/customXml" ds:itemID="{65D6FBD2-9A04-4351-8242-FAAE1A190F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231732-4664-49cf-ae62-67e3ea9b9b8e"/>
    <ds:schemaRef ds:uri="99a2711f-d568-465a-a825-f800827a1814"/>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CF022B-0627-4922-95A5-4B589F4686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Instructions</vt:lpstr>
      <vt:lpstr>Rules Requirement</vt:lpstr>
      <vt:lpstr>Glossary</vt:lpstr>
      <vt:lpstr>Field Restriction</vt:lpstr>
      <vt:lpstr>Participant Details</vt:lpstr>
      <vt:lpstr>F5</vt:lpstr>
      <vt:lpstr>V1APipe</vt:lpstr>
      <vt:lpstr>V1DPipe</vt:lpstr>
      <vt:lpstr>V1MPipe</vt:lpstr>
      <vt:lpstr>V1AConn</vt:lpstr>
      <vt:lpstr>V1DConn</vt:lpstr>
      <vt:lpstr>V1MConn</vt:lpstr>
      <vt:lpstr>V3Conn</vt:lpstr>
      <vt:lpstr>P5</vt:lpstr>
      <vt:lpstr>P5M</vt:lpstr>
      <vt:lpstr>M</vt:lpstr>
      <vt:lpstr>P5M!Field_Classifications</vt:lpstr>
      <vt:lpstr>Field_Classifications</vt:lpstr>
      <vt:lpstr>P5M!Field_Types</vt:lpstr>
      <vt:lpstr>Field_Types</vt:lpstr>
      <vt:lpstr>M!Maintenance</vt:lpstr>
      <vt:lpstr>P5M!Maintenance</vt:lpstr>
      <vt:lpstr>Maintenance</vt:lpstr>
      <vt:lpstr>P5M!PRMS</vt:lpstr>
      <vt:lpstr>PRMS</vt:lpstr>
      <vt:lpstr>P5M!Projects</vt:lpstr>
      <vt:lpstr>Projects</vt:lpstr>
      <vt:lpstr>saawewad</vt:lpstr>
      <vt:lpstr>sad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Du</dc:creator>
  <cp:keywords/>
  <dc:description/>
  <cp:lastModifiedBy>Jo Ashby</cp:lastModifiedBy>
  <cp:revision/>
  <dcterms:created xsi:type="dcterms:W3CDTF">2022-08-03T06:26:52Z</dcterms:created>
  <dcterms:modified xsi:type="dcterms:W3CDTF">2023-08-28T22:14:39Z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941c47-a837-430d-8559-fd118a72769e_Enabled">
    <vt:lpwstr>true</vt:lpwstr>
  </property>
  <property fmtid="{D5CDD505-2E9C-101B-9397-08002B2CF9AE}" pid="3" name="MSIP_Label_c1941c47-a837-430d-8559-fd118a72769e_SetDate">
    <vt:lpwstr>2022-08-03T06:26:52Z</vt:lpwstr>
  </property>
  <property fmtid="{D5CDD505-2E9C-101B-9397-08002B2CF9AE}" pid="4" name="MSIP_Label_c1941c47-a837-430d-8559-fd118a72769e_Method">
    <vt:lpwstr>Standard</vt:lpwstr>
  </property>
  <property fmtid="{D5CDD505-2E9C-101B-9397-08002B2CF9AE}" pid="5" name="MSIP_Label_c1941c47-a837-430d-8559-fd118a72769e_Name">
    <vt:lpwstr>Internal</vt:lpwstr>
  </property>
  <property fmtid="{D5CDD505-2E9C-101B-9397-08002B2CF9AE}" pid="6" name="MSIP_Label_c1941c47-a837-430d-8559-fd118a72769e_SiteId">
    <vt:lpwstr>320c999e-3876-4ad0-b401-d241068e9e60</vt:lpwstr>
  </property>
  <property fmtid="{D5CDD505-2E9C-101B-9397-08002B2CF9AE}" pid="7" name="MSIP_Label_c1941c47-a837-430d-8559-fd118a72769e_ActionId">
    <vt:lpwstr>a153e2d8-6fb3-4f5d-8260-8faf57d29de8</vt:lpwstr>
  </property>
  <property fmtid="{D5CDD505-2E9C-101B-9397-08002B2CF9AE}" pid="8" name="MSIP_Label_c1941c47-a837-430d-8559-fd118a72769e_ContentBits">
    <vt:lpwstr>0</vt:lpwstr>
  </property>
  <property fmtid="{D5CDD505-2E9C-101B-9397-08002B2CF9AE}" pid="9" name="TaxKeyword">
    <vt:lpwstr/>
  </property>
  <property fmtid="{D5CDD505-2E9C-101B-9397-08002B2CF9AE}" pid="10" name="ContentTypeId">
    <vt:lpwstr>0x010100709673FDAC0A8F4FA19D5A2B5001D6C0</vt:lpwstr>
  </property>
  <property fmtid="{D5CDD505-2E9C-101B-9397-08002B2CF9AE}" pid="11" name="AEMO Communication Document Type1">
    <vt:lpwstr/>
  </property>
  <property fmtid="{D5CDD505-2E9C-101B-9397-08002B2CF9AE}" pid="12" name="MediaServiceImageTags">
    <vt:lpwstr/>
  </property>
  <property fmtid="{D5CDD505-2E9C-101B-9397-08002B2CF9AE}" pid="13" name="Order">
    <vt:r8>1135700</vt:r8>
  </property>
  <property fmtid="{D5CDD505-2E9C-101B-9397-08002B2CF9AE}" pid="14" name="xd_Signature">
    <vt:bool>false</vt:bool>
  </property>
  <property fmtid="{D5CDD505-2E9C-101B-9397-08002B2CF9AE}" pid="15" name="xd_ProgID">
    <vt:lpwstr/>
  </property>
  <property fmtid="{D5CDD505-2E9C-101B-9397-08002B2CF9AE}" pid="16" name="ComplianceAssetId">
    <vt:lpwstr/>
  </property>
  <property fmtid="{D5CDD505-2E9C-101B-9397-08002B2CF9AE}" pid="17" name="TemplateUrl">
    <vt:lpwstr/>
  </property>
  <property fmtid="{D5CDD505-2E9C-101B-9397-08002B2CF9AE}" pid="18" name="_ExtendedDescription">
    <vt:lpwstr/>
  </property>
  <property fmtid="{D5CDD505-2E9C-101B-9397-08002B2CF9AE}" pid="19" name="TriggerFlowInfo">
    <vt:lpwstr/>
  </property>
</Properties>
</file>