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aemocloud.sharepoint.com/sites/RCMProcess/Shared Documents/Web Publication/2023 WEM ESOO/Detailed EV databook/"/>
    </mc:Choice>
  </mc:AlternateContent>
  <xr:revisionPtr revIDLastSave="0" documentId="8_{21AAC9D4-424F-4443-B45E-AAE1D8169CD1}" xr6:coauthVersionLast="47" xr6:coauthVersionMax="47" xr10:uidLastSave="{00000000-0000-0000-0000-000000000000}"/>
  <bookViews>
    <workbookView xWindow="-120" yWindow="-120" windowWidth="29040" windowHeight="15990" tabRatio="763" activeTab="4" xr2:uid="{27AF6410-13D9-498A-BC1A-5AD2717EF7F9}"/>
  </bookViews>
  <sheets>
    <sheet name="Disclaimer" sheetId="17" r:id="rId1"/>
    <sheet name="Context and Use" sheetId="16" r:id="rId2"/>
    <sheet name="BEV_Numbers" sheetId="27" r:id="rId3"/>
    <sheet name="PHEV_Numbers" sheetId="28" r:id="rId4"/>
    <sheet name="FCEV_Numbers" sheetId="23" r:id="rId5"/>
    <sheet name="ICE_Numbers" sheetId="29" r:id="rId6"/>
    <sheet name="BEV_PHEV_Consumption (MWh)" sheetId="11" r:id="rId7"/>
  </sheets>
  <definedNames>
    <definedName name="_xlnm._FilterDatabase" localSheetId="2" hidden="1">BEV_Numbers!$A$19:$AJ$19</definedName>
    <definedName name="_xlnm._FilterDatabase" localSheetId="6" hidden="1">'BEV_PHEV_Consumption (MWh)'!$A$45:$AG$57</definedName>
    <definedName name="_xlnm._FilterDatabase" localSheetId="4" hidden="1">FCEV_Numbers!$A$19:$AJ$19</definedName>
    <definedName name="_xlnm._FilterDatabase" localSheetId="5" hidden="1">ICE_Numbers!$A$19:$AJ$19</definedName>
    <definedName name="_xlnm._FilterDatabase" localSheetId="3" hidden="1">PHEV_Numbers!$A$19:$AJ$19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<sst xmlns="http://schemas.openxmlformats.org/spreadsheetml/2006/main" count="993" uniqueCount="122">
  <si>
    <t>Disclaimer</t>
  </si>
  <si>
    <t>and conclusions, opinions, assumptions or forecasts that are based on that data.</t>
  </si>
  <si>
    <t>AEMO has made every effort to ensure the quality of the information in this workbook but cannot guarantee</t>
  </si>
  <si>
    <t>that the information, forecasts and assumptions in it are accurate, complete or appropriate for your</t>
  </si>
  <si>
    <t xml:space="preserve">circumstances. This modelling assumptions workbook does not include all of the information that an investor, </t>
  </si>
  <si>
    <t>participant or potential participant in the electricity or gas market might require, and does not amount to a</t>
  </si>
  <si>
    <t>recommendation of any investment.</t>
  </si>
  <si>
    <t>Anyone proposing to use the information in this workbook should independently verify and check its</t>
  </si>
  <si>
    <t>accuracy, completeness and suitability for purpose, and obtain independent and specific advice from</t>
  </si>
  <si>
    <t>appropriate experts.</t>
  </si>
  <si>
    <t>This dataset or the information in it may be subsequently updated or amended. This work does</t>
  </si>
  <si>
    <t>not constitute legal or business advice, and should not be relied on as a substitute for obtaining detailed</t>
  </si>
  <si>
    <t>Accordingly, to the maximum extent permitted by law, AEMO and its officers, employees and</t>
  </si>
  <si>
    <t>consultants involved in the preparation of this document:</t>
  </si>
  <si>
    <r>
      <rPr>
        <sz val="11"/>
        <color theme="1"/>
        <rFont val="Arial"/>
        <family val="2"/>
      </rPr>
      <t>•</t>
    </r>
    <r>
      <rPr>
        <sz val="11"/>
        <color theme="1"/>
        <rFont val="Arial Nova"/>
        <family val="2"/>
        <scheme val="minor"/>
      </rPr>
      <t xml:space="preserve"> make no representation or warranty, express or implied, as to the currency, accuracy, reliability or</t>
    </r>
  </si>
  <si>
    <t xml:space="preserve">  completeness of the information in this workbook; and</t>
  </si>
  <si>
    <t>• are not liable (whether by reason of negligence or otherwise) for any statements, opinions,</t>
  </si>
  <si>
    <t xml:space="preserve">  information or other matters contained in or derived from this publication, or any omissions from it,</t>
  </si>
  <si>
    <t xml:space="preserve">  or in respect of a person’s use of the information in this workbook.</t>
  </si>
  <si>
    <t>Context and use</t>
  </si>
  <si>
    <t>In this book, the following acronyms are used:</t>
  </si>
  <si>
    <t>BEV</t>
  </si>
  <si>
    <t>Battery Electric Vehicle</t>
  </si>
  <si>
    <t>PHEV</t>
  </si>
  <si>
    <t>Plug-in Hybrid Electric Vehicle</t>
  </si>
  <si>
    <t>FCEV</t>
  </si>
  <si>
    <t>Hydrogen Fuel Cell Electric Vehicle</t>
  </si>
  <si>
    <t>ICE</t>
  </si>
  <si>
    <t>Internal Combustion Engine Vehicle</t>
  </si>
  <si>
    <t>In this workbook</t>
  </si>
  <si>
    <t>Total number of plug-in hybrid electric vehicles (PHEVs) separated by scenario and region</t>
  </si>
  <si>
    <t>Total number of hydrogen fuel cell electric vehicles (FCEVs) separated by scenario and region</t>
  </si>
  <si>
    <t>Total number of internal combustion engine vehicles (ICEs) separated by scenario and region</t>
  </si>
  <si>
    <t>Vehicle Type</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</si>
  <si>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</si>
  <si>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</si>
  <si>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</si>
  <si>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</si>
  <si>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</si>
  <si>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</si>
  <si>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</si>
  <si>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</si>
  <si>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</si>
  <si>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</si>
  <si>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</si>
  <si>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</si>
  <si>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</si>
  <si>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</si>
  <si>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</si>
  <si>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</si>
  <si>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</si>
  <si>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</si>
  <si>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</si>
  <si>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</si>
  <si>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</si>
  <si>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</si>
  <si>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</si>
  <si>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</si>
  <si>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</si>
  <si>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</si>
  <si>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</si>
  <si>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</si>
  <si>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</si>
  <si>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</si>
  <si>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Articulated Truck</t>
  </si>
  <si>
    <t>Bus</t>
  </si>
  <si>
    <t>Large Light Commercial</t>
  </si>
  <si>
    <t>Large Residential</t>
  </si>
  <si>
    <t>Medium Light Commercial</t>
  </si>
  <si>
    <t>Medium Residential</t>
  </si>
  <si>
    <t>Motorcycle</t>
  </si>
  <si>
    <t>Rigid Truck</t>
  </si>
  <si>
    <t>Small Light Commercial</t>
  </si>
  <si>
    <t>Small Residential</t>
  </si>
  <si>
    <t>Step Change</t>
  </si>
  <si>
    <t>Progressive Change</t>
  </si>
  <si>
    <t>Total number of battery electric vehicles (BEVs) separated by scenario</t>
  </si>
  <si>
    <t>Technology Type</t>
  </si>
  <si>
    <t>COM_ART_TRUCK</t>
  </si>
  <si>
    <t>COM_BUS</t>
  </si>
  <si>
    <t>COM_LCV_LARGE</t>
  </si>
  <si>
    <t>COM_LCV_MEDIUM</t>
  </si>
  <si>
    <t>COM_LCV_SMALL</t>
  </si>
  <si>
    <t>COM_RGD_TRUCK</t>
  </si>
  <si>
    <t>RES_BIKE</t>
  </si>
  <si>
    <t>RES_LARGE</t>
  </si>
  <si>
    <t>RES_MEDIUM</t>
  </si>
  <si>
    <t>RES_SMALL</t>
  </si>
  <si>
    <t>Unit</t>
  </si>
  <si>
    <t>Number</t>
  </si>
  <si>
    <t>The total number of vehicles in the road fleet in that month</t>
  </si>
  <si>
    <t>Scenario Value</t>
  </si>
  <si>
    <t>ExploreAlt</t>
  </si>
  <si>
    <t>Exploring Alternatives</t>
  </si>
  <si>
    <t>ProgChange</t>
  </si>
  <si>
    <t>StepChange</t>
  </si>
  <si>
    <t>XportH2</t>
  </si>
  <si>
    <t>Hydrogen Export</t>
  </si>
  <si>
    <t>2052-53</t>
  </si>
  <si>
    <t>2053-54</t>
  </si>
  <si>
    <t>2054-55</t>
  </si>
  <si>
    <t>Total forecast electricity consumption of battery electric vehicles (BEVs) and plug-in hybrid electric vehicles separated by scenario</t>
  </si>
  <si>
    <t>Electricity consumption (MWh)</t>
  </si>
  <si>
    <t xml:space="preserve">Electricity consumption (MWh) in the twelve months to June. </t>
  </si>
  <si>
    <t>The forecast is based on 2022 CSIRO trajectories developed for the WEM</t>
  </si>
  <si>
    <t xml:space="preserve">The Electric Vehicle Databook contains data provided by or collected from third parties, </t>
  </si>
  <si>
    <t xml:space="preserve">legal advice about the National Electricity Law, the National Electricity Rules, the Wholesale Electricity Market Rules, </t>
  </si>
  <si>
    <t>or any other applicable laws, procedures or policies.</t>
  </si>
  <si>
    <t>Total number of battery electric vehicles (BEVs) separated by scenario and financial year</t>
  </si>
  <si>
    <t>Total number of plug-in hybrid electric vehicles (PHEVs) separated by scenario and financial year</t>
  </si>
  <si>
    <t>Total number of hydrogen fuel cell electric vehicles (FCEVs) separated by scenario and financial year</t>
  </si>
  <si>
    <t>Total number of internal combustion engine vehicles (ICEs) separated by scenario and financial year</t>
  </si>
  <si>
    <t>Total forecast electricity consumption (MWh) of battery electric vehicles (BEVs) and plug-in hybrid electric vehicles separated by scenario and financial year</t>
  </si>
  <si>
    <t xml:space="preserve">Expected </t>
  </si>
  <si>
    <t xml:space="preserve">Low  </t>
  </si>
  <si>
    <t>High</t>
  </si>
  <si>
    <t>Scenario name</t>
  </si>
  <si>
    <t>Tentative scenario mappings for the 2023 WEM ESOO</t>
  </si>
  <si>
    <t>n/a</t>
  </si>
  <si>
    <r>
      <rPr>
        <b/>
        <sz val="11"/>
        <color theme="1"/>
        <rFont val="Arial Nova"/>
        <family val="2"/>
        <scheme val="minor"/>
      </rPr>
      <t>Note:</t>
    </r>
    <r>
      <rPr>
        <sz val="11"/>
        <color theme="1"/>
        <rFont val="Arial Nova"/>
        <family val="2"/>
        <scheme val="minor"/>
      </rPr>
      <t xml:space="preserve"> Scenario narratives and descriptions are presented in the AEMO Draft 2023 IASR, available at: </t>
    </r>
  </si>
  <si>
    <t>https://aemo.com.au/-/media/files/stakeholder_consultation/consultations/nem-consultations/2022/2023-inputs-assumptions-and-scenarios-consultation/draft-2023-inputs-assumptions-and-scenarios-report.pdf?la=en</t>
  </si>
  <si>
    <r>
      <t xml:space="preserve">The Electric Vehicle Databook provides the CSIRO 2022 electric vehicle projections for Western Australia's Wholesale Electricity Market (WEM). The CSIRO's modelling of electric vehicle uptake, including methodologies and assumptions, is presented in their Electric Vehicle Projections 2022 report, available at: </t>
    </r>
    <r>
      <rPr>
        <i/>
        <sz val="11"/>
        <color rgb="FF0070C0"/>
        <rFont val="Arial Nova"/>
        <family val="2"/>
        <scheme val="minor"/>
      </rPr>
      <t xml:space="preserve">https://aemo.com.au/consultations/current-and-closed-consultations/2023-inputs-assumptions-and-scenarios
</t>
    </r>
    <r>
      <rPr>
        <sz val="11"/>
        <color theme="1"/>
        <rFont val="Arial Nova"/>
        <family val="2"/>
        <scheme val="minor"/>
      </rPr>
      <t xml:space="preserve">
</t>
    </r>
    <r>
      <rPr>
        <b/>
        <sz val="11"/>
        <color theme="1"/>
        <rFont val="Arial Nova"/>
        <family val="2"/>
        <scheme val="minor"/>
      </rPr>
      <t>Note:</t>
    </r>
    <r>
      <rPr>
        <sz val="11"/>
        <color theme="1"/>
        <rFont val="Arial Nova"/>
        <family val="2"/>
        <scheme val="minor"/>
      </rPr>
      <t xml:space="preserve"> The CSIRO 2022 electric vehicle projections may be subsequently updated or amended as required to provide inputs into developing the 2023 WEM ESOO to be published by 19 June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</si>
</sst>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4" x14ac:knownFonts="1">
    <font>
      <sz val="11"/>
      <color theme="1"/>
      <name val="Arial Nova"/>
      <family val="2"/>
      <scheme val="minor"/>
    </font>
    <font>
      <sz val="11"/>
      <color theme="1"/>
      <name val="Arial Nova"/>
      <family val="2"/>
      <scheme val="minor"/>
    </font>
    <font>
      <b/>
      <sz val="15"/>
      <color theme="3"/>
      <name val="Arial Nova"/>
      <family val="2"/>
      <scheme val="minor"/>
    </font>
    <font>
      <b/>
      <sz val="11"/>
      <color theme="3"/>
      <name val="Arial Nova"/>
      <family val="2"/>
      <scheme val="minor"/>
    </font>
    <font>
      <b/>
      <sz val="11"/>
      <color rgb="FF00B050"/>
      <name val="Arial"/>
      <family val="2"/>
    </font>
    <font>
      <u/>
      <sz val="8"/>
      <name val="Arial"/>
      <family val="2"/>
    </font>
    <font>
      <sz val="10"/>
      <color theme="1"/>
      <name val="Arial Nova"/>
      <family val="2"/>
      <scheme val="minor"/>
    </font>
    <font>
      <b/>
      <u/>
      <sz val="12"/>
      <color theme="4"/>
      <name val="Arial"/>
      <family val="2"/>
    </font>
    <font>
      <sz val="10"/>
      <color theme="1"/>
      <name val="Arial"/>
      <family val="2"/>
    </font>
    <font>
      <b/>
      <i/>
      <sz val="12"/>
      <color theme="1"/>
      <name val="Arial Nova"/>
      <family val="2"/>
      <scheme val="minor"/>
    </font>
    <font>
      <sz val="11"/>
      <color theme="0"/>
      <name val="Century Gothic"/>
      <family val="2"/>
      <scheme val="major"/>
    </font>
    <font>
      <sz val="10"/>
      <name val="Arial"/>
      <family val="2"/>
    </font>
    <font>
      <sz val="8"/>
      <name val="Arial Nova"/>
      <family val="2"/>
      <scheme val="minor"/>
    </font>
    <font>
      <b/>
      <sz val="16"/>
      <color theme="3"/>
      <name val="Arial Nova"/>
      <family val="2"/>
      <scheme val="minor"/>
    </font>
    <font>
      <b/>
      <sz val="10"/>
      <color theme="3"/>
      <name val="Arial Nova"/>
      <family val="2"/>
      <scheme val="minor"/>
    </font>
    <font>
      <b/>
      <sz val="8"/>
      <color theme="3"/>
      <name val="Arial Nova"/>
      <family val="2"/>
      <scheme val="minor"/>
    </font>
    <font>
      <sz val="8"/>
      <color theme="1"/>
      <name val="Arial Nova"/>
      <family val="2"/>
      <scheme val="minor"/>
    </font>
    <font>
      <b/>
      <sz val="18"/>
      <name val="Arial Nova"/>
      <family val="2"/>
      <scheme val="minor"/>
    </font>
    <font>
      <sz val="11"/>
      <color theme="1"/>
      <name val="Arial"/>
      <family val="2"/>
    </font>
    <font>
      <u/>
      <sz val="11"/>
      <color theme="10"/>
      <name val="Arial Nova"/>
      <family val="2"/>
      <scheme val="minor"/>
    </font>
    <font>
      <b/>
      <sz val="11"/>
      <color theme="1"/>
      <name val="Arial Nova"/>
      <family val="2"/>
      <scheme val="minor"/>
    </font>
    <font>
      <b/>
      <u/>
      <sz val="11"/>
      <color theme="1"/>
      <name val="Arial Nova"/>
      <family val="2"/>
      <scheme val="minor"/>
    </font>
    <font>
      <i/>
      <sz val="11"/>
      <color rgb="FF0070C0"/>
      <name val="Arial Nova"/>
      <family val="2"/>
      <scheme val="minor"/>
    </font>
    <font>
      <i/>
      <u/>
      <sz val="11"/>
      <color rgb="FF0070C0"/>
      <name val="Arial Nova"/>
      <family val="2"/>
      <scheme val="minor"/>
    </font>
  </fonts>
  <fills count="10">
    <fill>
      <patternFill patternType="none"/>
    </fill>
    <fill>
      <patternFill patternType="gray125"/>
    </fill>
    <fill>
      <patternFill patternType="solid">
        <fgColor theme="4"/>
      </patternFill>
    </fill>
    <fill>
      <patternFill patternType="solid">
        <fgColor theme="5"/>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E9E7E2"/>
        <bgColor rgb="FF000000"/>
      </patternFill>
    </fill>
    <fill>
      <patternFill patternType="solid">
        <fgColor theme="0"/>
        <bgColor rgb="FF000000"/>
      </patternFill>
    </fill>
    <fill>
      <patternFill patternType="solid">
        <fgColor rgb="FFF9F9F9"/>
        <bgColor indexed="64"/>
      </patternFill>
    </fill>
  </fills>
  <borders count="6">
    <border>
      <left/>
      <right/>
      <top/>
      <bottom/>
      <diagonal/>
    </border>
    <border>
      <left/>
      <right/>
      <top/>
      <bottom style="thick">
        <color theme="4"/>
      </bottom>
      <diagonal/>
    </border>
    <border>
      <left/>
      <right/>
      <top/>
      <bottom style="medium">
        <color theme="4" tint="0.3999755851924192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5"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43">
    <xf numFmtId="0" fontId="0" fillId="0" borderId="0" xfId="0"/>
    <xf numFmtId="0" fontId="4" fillId="4" borderId="0" xfId="0" applyFont="1" applyFill="1"/>
    <xf numFmtId="0" fontId="5" fillId="4" borderId="0" xfId="3" applyFill="1"/>
    <xf numFmtId="0" fontId="6" fillId="4" borderId="0" xfId="0" applyFont="1" applyFill="1"/>
    <xf numFmtId="0" fontId="6" fillId="5" borderId="0" xfId="0" applyFont="1" applyFill="1"/>
    <xf numFmtId="0" fontId="2" fillId="4" borderId="1" xfId="1" applyFill="1" applyAlignment="1"/>
    <xf numFmtId="0" fontId="2" fillId="4" borderId="1" xfId="1" applyFill="1"/>
    <xf numFmtId="0" fontId="7" fillId="4" borderId="0" xfId="3" applyFont="1" applyFill="1"/>
    <xf numFmtId="0" fontId="8" fillId="4" borderId="0" xfId="0" applyFont="1" applyFill="1"/>
    <xf numFmtId="0" fontId="9" fillId="4" borderId="0" xfId="0" applyFont="1" applyFill="1"/>
    <xf numFmtId="0" fontId="10" fillId="2" borderId="3" xfId="4" applyBorder="1" applyAlignment="1">
      <alignment horizontal="left" vertical="center" wrapText="1"/>
    </xf>
    <xf numFmtId="0" fontId="10" fillId="2" borderId="3" xfId="4" applyBorder="1" applyAlignment="1">
      <alignment horizontal="center" vertical="center" wrapText="1"/>
    </xf>
    <xf numFmtId="0" fontId="10" fillId="3" borderId="3" xfId="5" applyBorder="1" applyAlignment="1">
      <alignment horizontal="left"/>
    </xf>
    <xf numFmtId="0" fontId="6" fillId="6" borderId="0" xfId="0" applyFont="1" applyFill="1"/>
    <xf numFmtId="0" fontId="0" fillId="0" borderId="3" xfId="0" applyBorder="1"/>
    <xf numFmtId="0" fontId="13" fillId="4" borderId="0" xfId="2" applyFont="1" applyFill="1" applyBorder="1"/>
    <xf numFmtId="0" fontId="14" fillId="4" borderId="0" xfId="2" applyFont="1" applyFill="1" applyBorder="1"/>
    <xf numFmtId="0" fontId="6" fillId="0" borderId="3" xfId="0" applyFont="1" applyBorder="1"/>
    <xf numFmtId="0" fontId="15" fillId="4" borderId="0" xfId="2" applyFont="1" applyFill="1" applyBorder="1"/>
    <xf numFmtId="0" fontId="16" fillId="0" borderId="3" xfId="0" applyFont="1" applyBorder="1"/>
    <xf numFmtId="0" fontId="17" fillId="9" borderId="1" xfId="1" applyFont="1" applyFill="1"/>
    <xf numFmtId="0" fontId="0" fillId="9" borderId="0" xfId="0" applyFill="1"/>
    <xf numFmtId="0" fontId="0" fillId="9" borderId="0" xfId="0" quotePrefix="1" applyFill="1" applyAlignment="1">
      <alignment horizontal="left" indent="2"/>
    </xf>
    <xf numFmtId="0" fontId="0" fillId="9" borderId="0" xfId="0" applyFill="1" applyAlignment="1">
      <alignment horizontal="left" indent="2"/>
    </xf>
    <xf numFmtId="0" fontId="0" fillId="5" borderId="3" xfId="0" applyFill="1" applyBorder="1"/>
    <xf numFmtId="0" fontId="19" fillId="9" borderId="0" xfId="6" applyFill="1"/>
    <xf numFmtId="0" fontId="10" fillId="2" borderId="3" xfId="4" applyFont="1" applyBorder="1" applyAlignment="1">
      <alignment horizontal="center" vertical="center" wrapText="1"/>
    </xf>
    <xf numFmtId="0" fontId="20" fillId="9" borderId="0" xfId="0" applyFont="1" applyFill="1"/>
    <xf numFmtId="0" fontId="21" fillId="9" borderId="0" xfId="0" applyFont="1" applyFill="1"/>
    <xf numFmtId="17" fontId="3" fillId="4" borderId="0" xfId="2" applyNumberFormat="1" applyFont="1" applyFill="1" applyBorder="1"/>
    <xf numFmtId="2" fontId="0" fillId="0" borderId="3" xfId="0" applyNumberFormat="1" applyBorder="1"/>
    <xf numFmtId="0" fontId="10" fillId="3" borderId="4" xfId="5" applyBorder="1" applyAlignment="1">
      <alignment horizontal="left"/>
    </xf>
    <xf numFmtId="0" fontId="10" fillId="2" borderId="5" xfId="4" applyBorder="1" applyAlignment="1">
      <alignment horizontal="center" vertical="center" wrapText="1"/>
    </xf>
    <xf numFmtId="0" fontId="10" fillId="2" borderId="5" xfId="4" applyFont="1" applyBorder="1" applyAlignment="1">
      <alignment horizontal="center" vertical="center" wrapText="1"/>
    </xf>
    <xf numFmtId="1" fontId="11" fillId="8" borderId="0" xfId="0" applyNumberFormat="1" applyFont="1" applyFill="1" applyBorder="1"/>
    <xf numFmtId="1" fontId="11" fillId="7" borderId="0" xfId="0" applyNumberFormat="1" applyFont="1" applyFill="1" applyBorder="1"/>
    <xf numFmtId="0" fontId="0" fillId="9" borderId="0" xfId="0" applyFill="1" applyAlignment="1">
      <alignment vertical="center"/>
    </xf>
    <xf numFmtId="164" fontId="11" fillId="8" borderId="0" xfId="7" applyNumberFormat="1" applyFont="1" applyFill="1" applyBorder="1"/>
    <xf numFmtId="164" fontId="11" fillId="7" borderId="0" xfId="7" applyNumberFormat="1" applyFont="1" applyFill="1" applyBorder="1"/>
    <xf numFmtId="165" fontId="11" fillId="8" borderId="0" xfId="7" applyNumberFormat="1" applyFont="1" applyFill="1" applyBorder="1"/>
    <xf numFmtId="165" fontId="11" fillId="7" borderId="0" xfId="7" applyNumberFormat="1" applyFont="1" applyFill="1" applyBorder="1"/>
    <xf numFmtId="0" fontId="23" fillId="9" borderId="0" xfId="6" applyFont="1" applyFill="1"/>
    <xf numFmtId="0" fontId="0" fillId="9" borderId="0" xfId="0" applyFill="1" applyAlignment="1">
      <alignment horizontal="left" wrapText="1"/>
    </xf>
  </cellXfs>
  <cellStyles count="8">
    <cellStyle name="Accent1 2" xfId="4" xr:uid="{E056CC88-19B0-4947-B4BD-3F6D067CACEB}"/>
    <cellStyle name="Accent2 2" xfId="5" xr:uid="{357241CE-D3F5-4281-97DB-C5571D32D3CF}"/>
    <cellStyle name="Comma" xfId="7" builtinId="3"/>
    <cellStyle name="Heading 1" xfId="1" builtinId="16"/>
    <cellStyle name="Heading 3" xfId="2" builtinId="18"/>
    <cellStyle name="Hyperlink" xfId="6" builtinId="8"/>
    <cellStyle name="Hyperlink 2" xfId="3" xr:uid="{AF9EB7A0-12AA-4A04-BB31-BCA38B12E539}"/>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AEMO 2022 arial nova">
  <a:themeElements>
    <a:clrScheme name="AEMO 2022">
      <a:dk1>
        <a:srgbClr val="424242"/>
      </a:dk1>
      <a:lt1>
        <a:srgbClr val="FFFFFF"/>
      </a:lt1>
      <a:dk2>
        <a:srgbClr val="3C1053"/>
      </a:dk2>
      <a:lt2>
        <a:srgbClr val="EEEEF0"/>
      </a:lt2>
      <a:accent1>
        <a:srgbClr val="6B3077"/>
      </a:accent1>
      <a:accent2>
        <a:srgbClr val="A3519B"/>
      </a:accent2>
      <a:accent3>
        <a:srgbClr val="9B2241"/>
      </a:accent3>
      <a:accent4>
        <a:srgbClr val="FDD26E"/>
      </a:accent4>
      <a:accent5>
        <a:srgbClr val="A1D883"/>
      </a:accent5>
      <a:accent6>
        <a:srgbClr val="40C1AC"/>
      </a:accent6>
      <a:hlink>
        <a:srgbClr val="6B3077"/>
      </a:hlink>
      <a:folHlink>
        <a:srgbClr val="A3DBE8"/>
      </a:folHlink>
    </a:clrScheme>
    <a:fontScheme name="AEMO Arial Nova">
      <a:majorFont>
        <a:latin typeface="Century Gothic"/>
        <a:ea typeface=""/>
        <a:cs typeface=""/>
      </a:majorFont>
      <a:minorFont>
        <a:latin typeface="Arial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emo.com.au/-/media/files/stakeholder_consultation/consultations/nem-consultations/2022/2023-inputs-assumptions-and-scenarios-consultation/draft-2023-inputs-assumptions-and-scenarios-report.pdf?la=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4D30-0531-4AFD-849B-74B06778AC11}">
  <sheetPr>
    <tabColor theme="1"/>
  </sheetPr>
  <dimension ref="B2:B28"/>
  <sheetViews>
    <sheetView zoomScale="85" zoomScaleNormal="85" workbookViewId="0">
      <selection activeCell="E21" sqref="E21"/>
    </sheetView>
  </sheetViews>
  <sheetFormatPr defaultColWidth="9" defaultRowHeight="14.25" x14ac:dyDescent="0.2"/>
  <cols>
    <col min="1" max="1" width="9" style="21"/>
    <col min="2" max="2" width="87.125" style="21" customWidth="1"/>
    <col min="3" max="16384" width="9" style="21"/>
  </cols>
  <sheetData>
    <row r="2" spans="2:2" ht="24" thickBot="1" x14ac:dyDescent="0.4">
      <c r="B2" s="20" t="s">
        <v>0</v>
      </c>
    </row>
    <row r="3" spans="2:2" ht="15" thickTop="1" x14ac:dyDescent="0.2"/>
    <row r="4" spans="2:2" x14ac:dyDescent="0.2">
      <c r="B4" s="21" t="s">
        <v>105</v>
      </c>
    </row>
    <row r="5" spans="2:2" x14ac:dyDescent="0.2">
      <c r="B5" s="21" t="s">
        <v>1</v>
      </c>
    </row>
    <row r="7" spans="2:2" x14ac:dyDescent="0.2">
      <c r="B7" s="21" t="s">
        <v>2</v>
      </c>
    </row>
    <row r="8" spans="2:2" x14ac:dyDescent="0.2">
      <c r="B8" s="21" t="s">
        <v>3</v>
      </c>
    </row>
    <row r="9" spans="2:2" x14ac:dyDescent="0.2">
      <c r="B9" s="21" t="s">
        <v>4</v>
      </c>
    </row>
    <row r="10" spans="2:2" x14ac:dyDescent="0.2">
      <c r="B10" s="21" t="s">
        <v>5</v>
      </c>
    </row>
    <row r="11" spans="2:2" x14ac:dyDescent="0.2">
      <c r="B11" s="21" t="s">
        <v>6</v>
      </c>
    </row>
    <row r="13" spans="2:2" x14ac:dyDescent="0.2">
      <c r="B13" s="21" t="s">
        <v>7</v>
      </c>
    </row>
    <row r="14" spans="2:2" x14ac:dyDescent="0.2">
      <c r="B14" s="21" t="s">
        <v>8</v>
      </c>
    </row>
    <row r="15" spans="2:2" x14ac:dyDescent="0.2">
      <c r="B15" s="21" t="s">
        <v>9</v>
      </c>
    </row>
    <row r="17" spans="2:2" x14ac:dyDescent="0.2">
      <c r="B17" s="21" t="s">
        <v>10</v>
      </c>
    </row>
    <row r="18" spans="2:2" x14ac:dyDescent="0.2">
      <c r="B18" s="21" t="s">
        <v>11</v>
      </c>
    </row>
    <row r="19" spans="2:2" x14ac:dyDescent="0.2">
      <c r="B19" s="21" t="s">
        <v>106</v>
      </c>
    </row>
    <row r="20" spans="2:2" x14ac:dyDescent="0.2">
      <c r="B20" s="21" t="s">
        <v>107</v>
      </c>
    </row>
    <row r="22" spans="2:2" x14ac:dyDescent="0.2">
      <c r="B22" s="21" t="s">
        <v>12</v>
      </c>
    </row>
    <row r="23" spans="2:2" x14ac:dyDescent="0.2">
      <c r="B23" s="21" t="s">
        <v>13</v>
      </c>
    </row>
    <row r="24" spans="2:2" x14ac:dyDescent="0.2">
      <c r="B24" s="22" t="s">
        <v>14</v>
      </c>
    </row>
    <row r="25" spans="2:2" x14ac:dyDescent="0.2">
      <c r="B25" s="23" t="s">
        <v>15</v>
      </c>
    </row>
    <row r="26" spans="2:2" x14ac:dyDescent="0.2">
      <c r="B26" s="22" t="s">
        <v>16</v>
      </c>
    </row>
    <row r="27" spans="2:2" x14ac:dyDescent="0.2">
      <c r="B27" s="23" t="s">
        <v>17</v>
      </c>
    </row>
    <row r="28" spans="2:2" x14ac:dyDescent="0.2">
      <c r="B28" s="23" t="s">
        <v>18</v>
      </c>
    </row>
  </sheetData>
  <pageMargins left="0.7" right="0.7" top="0.75" bottom="0.75" header="0.3" footer="0.3"/>
  <pageSetup paperSize="9"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62AF-4EE5-459A-8265-FAFCA29BE71C}">
  <dimension ref="A2:K54"/>
  <sheetViews>
    <sheetView zoomScale="85" zoomScaleNormal="85" workbookViewId="0">
      <selection activeCell="B76" sqref="B76"/>
    </sheetView>
  </sheetViews>
  <sheetFormatPr defaultColWidth="9" defaultRowHeight="14.25" x14ac:dyDescent="0.2"/>
  <cols>
    <col min="1" max="1" width="9" style="21"/>
    <col min="2" max="2" width="28.875" style="21" customWidth="1"/>
    <col min="3" max="3" width="12.75" style="21" customWidth="1"/>
    <col min="4" max="4" width="15.375" style="21" customWidth="1"/>
    <col min="5" max="16384" width="9" style="21"/>
  </cols>
  <sheetData>
    <row r="2" spans="1:11" ht="24" thickBot="1" x14ac:dyDescent="0.4">
      <c r="B2" s="20" t="s">
        <v>19</v>
      </c>
      <c r="C2" s="20"/>
      <c r="D2" s="20"/>
      <c r="E2" s="20"/>
      <c r="F2" s="20"/>
      <c r="G2" s="20"/>
      <c r="H2" s="20"/>
      <c r="I2" s="20"/>
      <c r="J2" s="20"/>
      <c r="K2" s="20"/>
    </row>
    <row r="3" spans="1:11" ht="15" thickTop="1" x14ac:dyDescent="0.2"/>
    <row r="4" spans="1:11" ht="87.6" customHeight="1" x14ac:dyDescent="0.2">
      <c r="B4" s="42" t="s">
        <v>121</v>
      </c>
      <c r="C4" s="42"/>
      <c r="D4" s="42"/>
      <c r="E4" s="42"/>
      <c r="F4" s="42"/>
      <c r="G4" s="42"/>
      <c r="H4" s="42"/>
      <c r="I4" s="42"/>
      <c r="J4" s="42"/>
      <c r="K4" s="42"/>
    </row>
    <row r="6" spans="1:11" x14ac:dyDescent="0.2">
      <c r="B6" s="21" t="s">
        <v>20</v>
      </c>
    </row>
    <row r="7" spans="1:11" ht="15" x14ac:dyDescent="0.25">
      <c r="B7" s="28" t="s">
        <v>77</v>
      </c>
    </row>
    <row r="8" spans="1:11" ht="15" x14ac:dyDescent="0.25">
      <c r="B8" s="27" t="s">
        <v>21</v>
      </c>
      <c r="C8" s="21" t="s">
        <v>22</v>
      </c>
    </row>
    <row r="9" spans="1:11" ht="15" x14ac:dyDescent="0.25">
      <c r="B9" s="27" t="s">
        <v>23</v>
      </c>
      <c r="C9" s="21" t="s">
        <v>24</v>
      </c>
    </row>
    <row r="10" spans="1:11" ht="15" x14ac:dyDescent="0.25">
      <c r="B10" s="27" t="s">
        <v>25</v>
      </c>
      <c r="C10" s="21" t="s">
        <v>26</v>
      </c>
    </row>
    <row r="11" spans="1:11" ht="15" x14ac:dyDescent="0.25">
      <c r="B11" s="27" t="s">
        <v>27</v>
      </c>
      <c r="C11" s="21" t="s">
        <v>28</v>
      </c>
    </row>
    <row r="12" spans="1:11" ht="15" x14ac:dyDescent="0.25">
      <c r="B12" s="27"/>
    </row>
    <row r="13" spans="1:11" ht="15" x14ac:dyDescent="0.25">
      <c r="A13" s="27"/>
      <c r="B13" s="28" t="s">
        <v>33</v>
      </c>
    </row>
    <row r="14" spans="1:11" ht="15" x14ac:dyDescent="0.25">
      <c r="A14" s="27"/>
      <c r="B14" s="27" t="s">
        <v>78</v>
      </c>
      <c r="C14" s="21" t="s">
        <v>64</v>
      </c>
    </row>
    <row r="15" spans="1:11" ht="15" x14ac:dyDescent="0.25">
      <c r="A15" s="27"/>
      <c r="B15" s="27" t="s">
        <v>79</v>
      </c>
      <c r="C15" s="21" t="s">
        <v>65</v>
      </c>
    </row>
    <row r="16" spans="1:11" ht="15" x14ac:dyDescent="0.25">
      <c r="A16" s="27"/>
      <c r="B16" s="27" t="s">
        <v>80</v>
      </c>
      <c r="C16" s="21" t="s">
        <v>66</v>
      </c>
    </row>
    <row r="17" spans="1:5" ht="15" x14ac:dyDescent="0.25">
      <c r="A17" s="27"/>
      <c r="B17" s="27" t="s">
        <v>81</v>
      </c>
      <c r="C17" s="21" t="s">
        <v>68</v>
      </c>
    </row>
    <row r="18" spans="1:5" ht="15" x14ac:dyDescent="0.25">
      <c r="A18" s="27"/>
      <c r="B18" s="27" t="s">
        <v>82</v>
      </c>
      <c r="C18" s="21" t="s">
        <v>72</v>
      </c>
    </row>
    <row r="19" spans="1:5" ht="15" x14ac:dyDescent="0.25">
      <c r="A19" s="27"/>
      <c r="B19" s="27" t="s">
        <v>83</v>
      </c>
      <c r="C19" s="21" t="s">
        <v>71</v>
      </c>
    </row>
    <row r="20" spans="1:5" ht="15" x14ac:dyDescent="0.25">
      <c r="A20" s="27"/>
      <c r="B20" s="27" t="s">
        <v>84</v>
      </c>
      <c r="C20" s="21" t="s">
        <v>70</v>
      </c>
    </row>
    <row r="21" spans="1:5" ht="15" x14ac:dyDescent="0.25">
      <c r="A21" s="27"/>
      <c r="B21" s="27" t="s">
        <v>85</v>
      </c>
      <c r="C21" s="21" t="s">
        <v>67</v>
      </c>
    </row>
    <row r="22" spans="1:5" ht="15" x14ac:dyDescent="0.25">
      <c r="A22" s="27"/>
      <c r="B22" s="27" t="s">
        <v>86</v>
      </c>
      <c r="C22" s="21" t="s">
        <v>69</v>
      </c>
    </row>
    <row r="23" spans="1:5" ht="15" x14ac:dyDescent="0.25">
      <c r="A23" s="27"/>
      <c r="B23" s="27" t="s">
        <v>87</v>
      </c>
      <c r="C23" s="21" t="s">
        <v>73</v>
      </c>
    </row>
    <row r="24" spans="1:5" x14ac:dyDescent="0.2">
      <c r="A24" s="23"/>
    </row>
    <row r="25" spans="1:5" ht="15" x14ac:dyDescent="0.25">
      <c r="A25" s="23"/>
      <c r="B25" s="28" t="s">
        <v>88</v>
      </c>
    </row>
    <row r="26" spans="1:5" ht="15" x14ac:dyDescent="0.25">
      <c r="A26" s="27"/>
      <c r="B26" s="27" t="s">
        <v>89</v>
      </c>
      <c r="C26" s="21" t="s">
        <v>90</v>
      </c>
    </row>
    <row r="27" spans="1:5" ht="15" x14ac:dyDescent="0.25">
      <c r="A27" s="27"/>
      <c r="B27" s="27" t="s">
        <v>102</v>
      </c>
      <c r="C27" s="21" t="s">
        <v>103</v>
      </c>
    </row>
    <row r="28" spans="1:5" ht="15" x14ac:dyDescent="0.25">
      <c r="A28" s="27"/>
      <c r="B28" s="27"/>
    </row>
    <row r="29" spans="1:5" ht="15" x14ac:dyDescent="0.25">
      <c r="A29" s="27"/>
      <c r="B29" s="27"/>
    </row>
    <row r="30" spans="1:5" ht="15" x14ac:dyDescent="0.25">
      <c r="B30" s="28" t="s">
        <v>91</v>
      </c>
      <c r="C30" s="28" t="s">
        <v>116</v>
      </c>
      <c r="E30" s="28" t="s">
        <v>117</v>
      </c>
    </row>
    <row r="31" spans="1:5" ht="15" x14ac:dyDescent="0.25">
      <c r="A31" s="27"/>
      <c r="B31" s="27" t="s">
        <v>92</v>
      </c>
      <c r="C31" s="21" t="s">
        <v>93</v>
      </c>
      <c r="E31" s="36" t="s">
        <v>118</v>
      </c>
    </row>
    <row r="32" spans="1:5" ht="15" x14ac:dyDescent="0.25">
      <c r="A32" s="27"/>
      <c r="B32" s="27" t="s">
        <v>94</v>
      </c>
      <c r="C32" s="21" t="s">
        <v>75</v>
      </c>
      <c r="E32" s="36" t="s">
        <v>114</v>
      </c>
    </row>
    <row r="33" spans="1:5" ht="15" x14ac:dyDescent="0.25">
      <c r="A33" s="27"/>
      <c r="B33" s="27" t="s">
        <v>95</v>
      </c>
      <c r="C33" s="21" t="s">
        <v>74</v>
      </c>
      <c r="E33" s="36" t="s">
        <v>113</v>
      </c>
    </row>
    <row r="34" spans="1:5" ht="15" x14ac:dyDescent="0.25">
      <c r="A34" s="27"/>
      <c r="B34" s="27" t="s">
        <v>96</v>
      </c>
      <c r="C34" s="21" t="s">
        <v>97</v>
      </c>
      <c r="E34" s="36" t="s">
        <v>115</v>
      </c>
    </row>
    <row r="35" spans="1:5" ht="8.4499999999999993" customHeight="1" x14ac:dyDescent="0.2"/>
    <row r="36" spans="1:5" ht="15" x14ac:dyDescent="0.25">
      <c r="B36" s="21" t="s">
        <v>119</v>
      </c>
    </row>
    <row r="37" spans="1:5" x14ac:dyDescent="0.2">
      <c r="B37" s="41" t="s">
        <v>120</v>
      </c>
    </row>
    <row r="38" spans="1:5" x14ac:dyDescent="0.2">
      <c r="B38" s="36"/>
      <c r="C38" s="36"/>
    </row>
    <row r="39" spans="1:5" ht="15" x14ac:dyDescent="0.25">
      <c r="B39" s="27" t="s">
        <v>29</v>
      </c>
    </row>
    <row r="40" spans="1:5" x14ac:dyDescent="0.2">
      <c r="B40" s="25" t="s">
        <v>76</v>
      </c>
    </row>
    <row r="41" spans="1:5" x14ac:dyDescent="0.2">
      <c r="B41" s="25" t="s">
        <v>30</v>
      </c>
    </row>
    <row r="42" spans="1:5" x14ac:dyDescent="0.2">
      <c r="B42" s="25" t="s">
        <v>31</v>
      </c>
    </row>
    <row r="43" spans="1:5" x14ac:dyDescent="0.2">
      <c r="B43" s="25" t="s">
        <v>32</v>
      </c>
    </row>
    <row r="44" spans="1:5" x14ac:dyDescent="0.2">
      <c r="B44" s="25" t="s">
        <v>101</v>
      </c>
    </row>
    <row r="45" spans="1:5" x14ac:dyDescent="0.2">
      <c r="B45" s="25"/>
    </row>
    <row r="46" spans="1:5" x14ac:dyDescent="0.2">
      <c r="B46" s="25"/>
    </row>
    <row r="50" spans="2:2" x14ac:dyDescent="0.2">
      <c r="B50" s="22"/>
    </row>
    <row r="51" spans="2:2" x14ac:dyDescent="0.2">
      <c r="B51" s="23"/>
    </row>
    <row r="52" spans="2:2" x14ac:dyDescent="0.2">
      <c r="B52" s="22"/>
    </row>
    <row r="53" spans="2:2" x14ac:dyDescent="0.2">
      <c r="B53" s="23"/>
    </row>
    <row r="54" spans="2:2" x14ac:dyDescent="0.2">
      <c r="B54" s="23"/>
    </row>
  </sheetData>
  <mergeCells count="1">
    <mergeCell ref="B4:K4"/>
  </mergeCells>
  <hyperlinks>
    <hyperlink ref="B44" location="'BEV_PHEV_Consumption (MWh)'!B2" display="Total forecast electricity consumption of battery electric vehicles (BEVs) and plug-in hybrid electric vehicles separated by scenario and region" xr:uid="{6190A09C-F343-4D46-B519-49104E4DB64E}"/>
    <hyperlink ref="B43" location="ICE_Numbers!B2" display="Total number of internal combustion engine vehicles (ICEs) separated by scenario and region" xr:uid="{8073246F-F85B-4EBB-AE99-9D6EA71397BB}"/>
    <hyperlink ref="B42" location="FCEV_Numbers!B2" display="Total number of hydrogen fuel cell electric vehicles (FCEVs) separated by scenario and region" xr:uid="{C1B04FF0-E483-4270-AA4F-537540785E9E}"/>
    <hyperlink ref="B41" location="PHEV_Numbers!B2" display="Total number of plug-in hybrid electric vehicles (PHEVs) separated by scenario and region" xr:uid="{22E622FC-6C97-41F6-BF6D-55746B9CC9BD}"/>
    <hyperlink ref="B40" location="BEV_Numbers!B2" display="Total number of battery electric vehicles (BEVs) separated by scenario and region" xr:uid="{E1194079-6842-43DD-A386-B4F22BBA3400}"/>
    <hyperlink ref="B37" r:id="rId1" xr:uid="{2E9E09AF-CDD8-4770-A33B-E1A25ED68369}"/>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F313-0E63-4653-934B-8F6D2E7ABE4C}">
  <sheetPr>
    <tabColor theme="9"/>
  </sheetPr>
  <dimension ref="A1:AK56"/>
  <sheetViews>
    <sheetView zoomScale="85" zoomScaleNormal="85" workbookViewId="0">
      <selection activeCell="AI46" sqref="AI46:AI55"/>
    </sheetView>
  </sheetViews>
  <sheetFormatPr defaultColWidth="8.75" defaultRowHeight="15" thickBottom="1" x14ac:dyDescent="0.25"/>
  <cols>
    <col min="1" max="1" width="3.25" style="19" customWidth="1"/>
    <col min="2" max="2" width="40.625" style="14" customWidth="1"/>
    <col min="3" max="35" width="12.625" style="14" customWidth="1"/>
    <col min="36" max="36" width="12.25" style="14" customWidth="1"/>
    <col min="37" max="37" width="11.25" style="14" customWidth="1"/>
    <col min="38" max="38" width="10.625" style="14" customWidth="1"/>
    <col min="39" max="16384" width="8.75" style="14"/>
  </cols>
  <sheetData>
    <row r="1" spans="1:37" s="4" customFormat="1" ht="15.75" thickBot="1" x14ac:dyDescent="0.3">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24"/>
    </row>
    <row r="2" spans="1:37" s="4" customFormat="1" ht="20.25" thickBot="1" x14ac:dyDescent="0.35">
      <c r="A2" s="3"/>
      <c r="B2" s="5" t="s">
        <v>108</v>
      </c>
      <c r="C2" s="6"/>
      <c r="D2" s="6"/>
      <c r="E2" s="6"/>
      <c r="F2" s="6"/>
      <c r="G2" s="6"/>
      <c r="H2" s="6"/>
      <c r="I2" s="6"/>
      <c r="J2" s="6"/>
      <c r="K2" s="3"/>
      <c r="L2" s="3"/>
      <c r="M2" s="3"/>
      <c r="N2" s="3"/>
      <c r="O2" s="3"/>
      <c r="P2" s="3"/>
      <c r="Q2" s="3"/>
      <c r="R2" s="3"/>
      <c r="S2" s="3"/>
      <c r="T2" s="3"/>
      <c r="U2" s="3"/>
      <c r="V2" s="3"/>
      <c r="W2" s="3"/>
      <c r="X2" s="3"/>
      <c r="Y2" s="3"/>
      <c r="Z2" s="3"/>
      <c r="AA2" s="3"/>
      <c r="AB2" s="3"/>
      <c r="AC2" s="3"/>
      <c r="AD2" s="3"/>
      <c r="AE2" s="3"/>
      <c r="AF2" s="3"/>
      <c r="AG2" s="3"/>
      <c r="AH2" s="3"/>
      <c r="AI2" s="3"/>
      <c r="AJ2" s="3"/>
      <c r="AK2" s="24"/>
    </row>
    <row r="3" spans="1:37" s="4" customFormat="1" ht="16.5" thickTop="1" thickBot="1" x14ac:dyDescent="0.25">
      <c r="A3" s="3"/>
      <c r="B3" s="8" t="s">
        <v>104</v>
      </c>
      <c r="C3" s="3"/>
      <c r="D3" s="3"/>
      <c r="E3" s="3"/>
      <c r="F3" s="3"/>
      <c r="G3" s="3"/>
      <c r="H3" s="3"/>
      <c r="I3" s="3"/>
      <c r="J3" s="3"/>
      <c r="K3" s="3"/>
      <c r="L3" s="3"/>
      <c r="M3" s="3"/>
      <c r="N3" s="3"/>
      <c r="O3" s="3"/>
      <c r="P3" s="3"/>
      <c r="Q3" s="9"/>
      <c r="R3" s="3"/>
      <c r="S3" s="3"/>
      <c r="T3" s="3"/>
      <c r="U3" s="3"/>
      <c r="V3" s="3"/>
      <c r="W3" s="3"/>
      <c r="X3" s="3"/>
      <c r="Y3" s="3"/>
      <c r="Z3" s="3"/>
      <c r="AA3" s="3"/>
      <c r="AB3" s="3"/>
      <c r="AC3" s="3"/>
      <c r="AD3" s="3"/>
      <c r="AE3" s="3"/>
      <c r="AF3" s="3"/>
      <c r="AG3" s="3"/>
      <c r="AH3" s="3"/>
      <c r="AI3" s="3"/>
      <c r="AJ3" s="3"/>
      <c r="AK3" s="24"/>
    </row>
    <row r="4" spans="1:37" s="4" customFormat="1" thickBot="1" x14ac:dyDescent="0.25">
      <c r="A4" s="1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24"/>
    </row>
    <row r="5" spans="1:37" ht="21" thickBot="1" x14ac:dyDescent="0.35">
      <c r="A5" s="18"/>
      <c r="B5" s="15" t="s">
        <v>92</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15"/>
    </row>
    <row r="6" spans="1:37" ht="21" thickBot="1" x14ac:dyDescent="0.35">
      <c r="A6" s="18"/>
      <c r="B6" s="10" t="s">
        <v>33</v>
      </c>
      <c r="C6" s="32" t="s">
        <v>34</v>
      </c>
      <c r="D6" s="32" t="s">
        <v>35</v>
      </c>
      <c r="E6" s="32" t="s">
        <v>36</v>
      </c>
      <c r="F6" s="32" t="s">
        <v>37</v>
      </c>
      <c r="G6" s="32" t="s">
        <v>38</v>
      </c>
      <c r="H6" s="32" t="s">
        <v>39</v>
      </c>
      <c r="I6" s="32" t="s">
        <v>40</v>
      </c>
      <c r="J6" s="32" t="s">
        <v>41</v>
      </c>
      <c r="K6" s="32" t="s">
        <v>42</v>
      </c>
      <c r="L6" s="32" t="s">
        <v>43</v>
      </c>
      <c r="M6" s="32" t="s">
        <v>44</v>
      </c>
      <c r="N6" s="32" t="s">
        <v>45</v>
      </c>
      <c r="O6" s="32" t="s">
        <v>46</v>
      </c>
      <c r="P6" s="32" t="s">
        <v>47</v>
      </c>
      <c r="Q6" s="32" t="s">
        <v>48</v>
      </c>
      <c r="R6" s="32" t="s">
        <v>49</v>
      </c>
      <c r="S6" s="32" t="s">
        <v>50</v>
      </c>
      <c r="T6" s="32" t="s">
        <v>51</v>
      </c>
      <c r="U6" s="32" t="s">
        <v>52</v>
      </c>
      <c r="V6" s="32" t="s">
        <v>53</v>
      </c>
      <c r="W6" s="32" t="s">
        <v>54</v>
      </c>
      <c r="X6" s="32" t="s">
        <v>55</v>
      </c>
      <c r="Y6" s="32" t="s">
        <v>56</v>
      </c>
      <c r="Z6" s="32" t="s">
        <v>57</v>
      </c>
      <c r="AA6" s="32" t="s">
        <v>58</v>
      </c>
      <c r="AB6" s="32" t="s">
        <v>59</v>
      </c>
      <c r="AC6" s="32" t="s">
        <v>60</v>
      </c>
      <c r="AD6" s="33" t="s">
        <v>61</v>
      </c>
      <c r="AE6" s="33" t="s">
        <v>62</v>
      </c>
      <c r="AF6" s="33" t="s">
        <v>63</v>
      </c>
      <c r="AG6" s="33" t="s">
        <v>98</v>
      </c>
      <c r="AH6" s="33" t="s">
        <v>99</v>
      </c>
      <c r="AI6" s="26" t="s">
        <v>100</v>
      </c>
      <c r="AJ6" s="15"/>
    </row>
    <row r="7" spans="1:37" ht="21" thickBot="1" x14ac:dyDescent="0.35">
      <c r="A7" s="18"/>
      <c r="B7" s="31" t="s">
        <v>78</v>
      </c>
      <c r="C7" s="39">
        <v>0</v>
      </c>
      <c r="D7" s="39">
        <v>2.90579688208784E-2</v>
      </c>
      <c r="E7" s="39">
        <v>0.32214133348861901</v>
      </c>
      <c r="F7" s="39">
        <v>2.6102553749369699</v>
      </c>
      <c r="G7" s="39">
        <v>16.120999175568699</v>
      </c>
      <c r="H7" s="39">
        <v>45.741471648887298</v>
      </c>
      <c r="I7" s="39">
        <v>135.05080400862499</v>
      </c>
      <c r="J7" s="39">
        <v>260.35577812493398</v>
      </c>
      <c r="K7" s="39">
        <v>384.86991028423</v>
      </c>
      <c r="L7" s="39">
        <v>507.89345025117501</v>
      </c>
      <c r="M7" s="39">
        <v>629.17402742817205</v>
      </c>
      <c r="N7" s="39">
        <v>1441.2983693915401</v>
      </c>
      <c r="O7" s="39">
        <v>2253.42271135492</v>
      </c>
      <c r="P7" s="39">
        <v>3065.5470533182902</v>
      </c>
      <c r="Q7" s="39">
        <v>3877.6713952816599</v>
      </c>
      <c r="R7" s="39">
        <v>4689.7957372450301</v>
      </c>
      <c r="S7" s="39">
        <v>5501.9200792084002</v>
      </c>
      <c r="T7" s="39">
        <v>6314.0444211717704</v>
      </c>
      <c r="U7" s="39">
        <v>7126.1687631351497</v>
      </c>
      <c r="V7" s="39">
        <v>7938.2931050985198</v>
      </c>
      <c r="W7" s="39">
        <v>8750.4174470618891</v>
      </c>
      <c r="X7" s="39">
        <v>9562.5417890252593</v>
      </c>
      <c r="Y7" s="39">
        <v>10374.6661309886</v>
      </c>
      <c r="Z7" s="39">
        <v>11186.790472952</v>
      </c>
      <c r="AA7" s="39">
        <v>11998.914814915401</v>
      </c>
      <c r="AB7" s="39">
        <v>12811.0391568788</v>
      </c>
      <c r="AC7" s="39">
        <v>13623.163498842099</v>
      </c>
      <c r="AD7" s="39">
        <v>14435.2878408055</v>
      </c>
      <c r="AE7" s="39">
        <v>15247.4121827689</v>
      </c>
      <c r="AF7" s="39">
        <v>16059.536524732201</v>
      </c>
      <c r="AG7" s="39">
        <v>16871.660866695602</v>
      </c>
      <c r="AH7" s="39">
        <v>17683.785208658999</v>
      </c>
      <c r="AI7" s="39">
        <v>18495.9095506224</v>
      </c>
      <c r="AJ7" s="15"/>
    </row>
    <row r="8" spans="1:37" ht="21" thickBot="1" x14ac:dyDescent="0.35">
      <c r="A8" s="18"/>
      <c r="B8" s="31" t="s">
        <v>79</v>
      </c>
      <c r="C8" s="40">
        <v>0</v>
      </c>
      <c r="D8" s="40">
        <v>4.19251083602468E-2</v>
      </c>
      <c r="E8" s="40">
        <v>5.0454680716774503</v>
      </c>
      <c r="F8" s="40">
        <v>18.627192536794201</v>
      </c>
      <c r="G8" s="40">
        <v>47.002542701660801</v>
      </c>
      <c r="H8" s="40">
        <v>90.595766071138399</v>
      </c>
      <c r="I8" s="40">
        <v>149.877147941489</v>
      </c>
      <c r="J8" s="40">
        <v>225.04506499891201</v>
      </c>
      <c r="K8" s="40">
        <v>392.412031483156</v>
      </c>
      <c r="L8" s="40">
        <v>652.16878641390497</v>
      </c>
      <c r="M8" s="40">
        <v>1004.06355579995</v>
      </c>
      <c r="N8" s="40">
        <v>1688.6190927473799</v>
      </c>
      <c r="O8" s="40">
        <v>2373.1746296948199</v>
      </c>
      <c r="P8" s="40">
        <v>3057.73016664225</v>
      </c>
      <c r="Q8" s="40">
        <v>3742.28570358969</v>
      </c>
      <c r="R8" s="40">
        <v>4426.84124053712</v>
      </c>
      <c r="S8" s="40">
        <v>5111.3967774845596</v>
      </c>
      <c r="T8" s="40">
        <v>5795.9523144319901</v>
      </c>
      <c r="U8" s="40">
        <v>6480.5078513794297</v>
      </c>
      <c r="V8" s="40">
        <v>7165.0633883268601</v>
      </c>
      <c r="W8" s="40">
        <v>7849.6189252742997</v>
      </c>
      <c r="X8" s="40">
        <v>8534.1744622217302</v>
      </c>
      <c r="Y8" s="40">
        <v>9218.7299991691707</v>
      </c>
      <c r="Z8" s="40">
        <v>9903.2855361166003</v>
      </c>
      <c r="AA8" s="40">
        <v>10587.841073064001</v>
      </c>
      <c r="AB8" s="40">
        <v>11272.396610011499</v>
      </c>
      <c r="AC8" s="40">
        <v>11956.9521469589</v>
      </c>
      <c r="AD8" s="40">
        <v>12641.5076839063</v>
      </c>
      <c r="AE8" s="40">
        <v>13326.063220853801</v>
      </c>
      <c r="AF8" s="40">
        <v>14010.6187578012</v>
      </c>
      <c r="AG8" s="40">
        <v>14695.1742947486</v>
      </c>
      <c r="AH8" s="40">
        <v>15379.729831696101</v>
      </c>
      <c r="AI8" s="40">
        <v>16064.285368643499</v>
      </c>
      <c r="AJ8" s="15"/>
    </row>
    <row r="9" spans="1:37" ht="21" thickBot="1" x14ac:dyDescent="0.35">
      <c r="A9" s="18"/>
      <c r="B9" s="31" t="s">
        <v>80</v>
      </c>
      <c r="C9" s="39">
        <v>15.390037511793899</v>
      </c>
      <c r="D9" s="39">
        <v>101.39562614438</v>
      </c>
      <c r="E9" s="39">
        <v>728.32353030337401</v>
      </c>
      <c r="F9" s="39">
        <v>5641.6156270277297</v>
      </c>
      <c r="G9" s="39">
        <v>11157.3506376471</v>
      </c>
      <c r="H9" s="39">
        <v>18519.075479422401</v>
      </c>
      <c r="I9" s="39">
        <v>27751.119326616099</v>
      </c>
      <c r="J9" s="39">
        <v>38848.938723044899</v>
      </c>
      <c r="K9" s="39">
        <v>50915.888765990901</v>
      </c>
      <c r="L9" s="39">
        <v>63896.857436065598</v>
      </c>
      <c r="M9" s="39">
        <v>77771.525683216998</v>
      </c>
      <c r="N9" s="39">
        <v>98531.652698929203</v>
      </c>
      <c r="O9" s="39">
        <v>119291.779714641</v>
      </c>
      <c r="P9" s="39">
        <v>140051.90673035401</v>
      </c>
      <c r="Q9" s="39">
        <v>160812.03374606601</v>
      </c>
      <c r="R9" s="39">
        <v>181572.16076177801</v>
      </c>
      <c r="S9" s="39">
        <v>202332.28777749001</v>
      </c>
      <c r="T9" s="39">
        <v>223092.414793203</v>
      </c>
      <c r="U9" s="39">
        <v>243852.541808915</v>
      </c>
      <c r="V9" s="39">
        <v>264612.66882462701</v>
      </c>
      <c r="W9" s="39">
        <v>285372.79584033898</v>
      </c>
      <c r="X9" s="39">
        <v>306132.92285605101</v>
      </c>
      <c r="Y9" s="39">
        <v>326893.04987176397</v>
      </c>
      <c r="Z9" s="39">
        <v>347653.176887476</v>
      </c>
      <c r="AA9" s="39">
        <v>368413.30390318797</v>
      </c>
      <c r="AB9" s="39">
        <v>389173.43091890001</v>
      </c>
      <c r="AC9" s="39">
        <v>409933.55793461303</v>
      </c>
      <c r="AD9" s="39">
        <v>430693.684950325</v>
      </c>
      <c r="AE9" s="39">
        <v>451453.81196603703</v>
      </c>
      <c r="AF9" s="39">
        <v>472213.938981749</v>
      </c>
      <c r="AG9" s="39">
        <v>492974.06599746097</v>
      </c>
      <c r="AH9" s="39">
        <v>513734.19301317399</v>
      </c>
      <c r="AI9" s="39">
        <v>534494.32002888597</v>
      </c>
      <c r="AJ9" s="15"/>
    </row>
    <row r="10" spans="1:37" ht="21" thickBot="1" x14ac:dyDescent="0.35">
      <c r="A10" s="18"/>
      <c r="B10" s="31" t="s">
        <v>81</v>
      </c>
      <c r="C10" s="40">
        <v>47.269400929081201</v>
      </c>
      <c r="D10" s="40">
        <v>128.48987612906399</v>
      </c>
      <c r="E10" s="40">
        <v>377.72877586591801</v>
      </c>
      <c r="F10" s="40">
        <v>1190.5075756179899</v>
      </c>
      <c r="G10" s="40">
        <v>2306.5316576403602</v>
      </c>
      <c r="H10" s="40">
        <v>3795.5952252320699</v>
      </c>
      <c r="I10" s="40">
        <v>5662.6083341272097</v>
      </c>
      <c r="J10" s="40">
        <v>7906.6456195053397</v>
      </c>
      <c r="K10" s="40">
        <v>10347.098013422299</v>
      </c>
      <c r="L10" s="40">
        <v>12972.824609213199</v>
      </c>
      <c r="M10" s="40">
        <v>15779.7269924219</v>
      </c>
      <c r="N10" s="40">
        <v>21237.878933910099</v>
      </c>
      <c r="O10" s="40">
        <v>26696.030875398301</v>
      </c>
      <c r="P10" s="40">
        <v>32154.182816886499</v>
      </c>
      <c r="Q10" s="40">
        <v>37612.334758374702</v>
      </c>
      <c r="R10" s="40">
        <v>43070.4866998629</v>
      </c>
      <c r="S10" s="40">
        <v>48528.638641351099</v>
      </c>
      <c r="T10" s="40">
        <v>53986.790582839298</v>
      </c>
      <c r="U10" s="40">
        <v>59444.942524327598</v>
      </c>
      <c r="V10" s="40">
        <v>64903.094465815797</v>
      </c>
      <c r="W10" s="40">
        <v>70361.246407304003</v>
      </c>
      <c r="X10" s="40">
        <v>75819.398348792194</v>
      </c>
      <c r="Y10" s="40">
        <v>81277.5502902804</v>
      </c>
      <c r="Z10" s="40">
        <v>86735.702231768606</v>
      </c>
      <c r="AA10" s="40">
        <v>92193.854173256797</v>
      </c>
      <c r="AB10" s="40">
        <v>97652.006114745003</v>
      </c>
      <c r="AC10" s="40">
        <v>103110.15805623301</v>
      </c>
      <c r="AD10" s="40">
        <v>108568.30999772099</v>
      </c>
      <c r="AE10" s="40">
        <v>114026.46193921</v>
      </c>
      <c r="AF10" s="40">
        <v>119484.613880698</v>
      </c>
      <c r="AG10" s="40">
        <v>124942.765822186</v>
      </c>
      <c r="AH10" s="40">
        <v>130400.91776367401</v>
      </c>
      <c r="AI10" s="40">
        <v>135859.06970516199</v>
      </c>
      <c r="AJ10" s="15"/>
    </row>
    <row r="11" spans="1:37" ht="21" thickBot="1" x14ac:dyDescent="0.35">
      <c r="A11" s="18"/>
      <c r="B11" s="31" t="s">
        <v>82</v>
      </c>
      <c r="C11" s="39">
        <v>47.269400929081201</v>
      </c>
      <c r="D11" s="39">
        <v>90.965157095743905</v>
      </c>
      <c r="E11" s="39">
        <v>186.66386167164799</v>
      </c>
      <c r="F11" s="39">
        <v>406.25191017453801</v>
      </c>
      <c r="G11" s="39">
        <v>754.35255461218401</v>
      </c>
      <c r="H11" s="39">
        <v>1218.38966674723</v>
      </c>
      <c r="I11" s="39">
        <v>1799.8828648810299</v>
      </c>
      <c r="J11" s="39">
        <v>2498.5376995725401</v>
      </c>
      <c r="K11" s="39">
        <v>3258.6697567124302</v>
      </c>
      <c r="L11" s="39">
        <v>4076.8126309589702</v>
      </c>
      <c r="M11" s="39">
        <v>4951.6976839592699</v>
      </c>
      <c r="N11" s="39">
        <v>6856.4029086717801</v>
      </c>
      <c r="O11" s="39">
        <v>8761.1081333842994</v>
      </c>
      <c r="P11" s="39">
        <v>10665.813358096801</v>
      </c>
      <c r="Q11" s="39">
        <v>12570.5185828093</v>
      </c>
      <c r="R11" s="39">
        <v>14475.223807521899</v>
      </c>
      <c r="S11" s="39">
        <v>16379.9290322344</v>
      </c>
      <c r="T11" s="39">
        <v>18284.634256946902</v>
      </c>
      <c r="U11" s="39">
        <v>20189.339481659401</v>
      </c>
      <c r="V11" s="39">
        <v>22094.0447063719</v>
      </c>
      <c r="W11" s="39">
        <v>23998.749931084501</v>
      </c>
      <c r="X11" s="39">
        <v>25903.455155797001</v>
      </c>
      <c r="Y11" s="39">
        <v>27808.1603805095</v>
      </c>
      <c r="Z11" s="39">
        <v>29712.865605221999</v>
      </c>
      <c r="AA11" s="39">
        <v>31617.570829934601</v>
      </c>
      <c r="AB11" s="39">
        <v>33522.276054647104</v>
      </c>
      <c r="AC11" s="39">
        <v>35426.981279359599</v>
      </c>
      <c r="AD11" s="39">
        <v>37331.686504072102</v>
      </c>
      <c r="AE11" s="39">
        <v>39236.391728784598</v>
      </c>
      <c r="AF11" s="39">
        <v>41141.096953497203</v>
      </c>
      <c r="AG11" s="39">
        <v>43045.802178209698</v>
      </c>
      <c r="AH11" s="39">
        <v>44950.507402922201</v>
      </c>
      <c r="AI11" s="39">
        <v>46855.212627634697</v>
      </c>
      <c r="AJ11" s="15"/>
    </row>
    <row r="12" spans="1:37" ht="21" thickBot="1" x14ac:dyDescent="0.35">
      <c r="A12" s="18"/>
      <c r="B12" s="31" t="s">
        <v>83</v>
      </c>
      <c r="C12" s="40">
        <v>0</v>
      </c>
      <c r="D12" s="40">
        <v>0.22129092946068099</v>
      </c>
      <c r="E12" s="40">
        <v>0.89067606496299601</v>
      </c>
      <c r="F12" s="40">
        <v>2.63891848040904</v>
      </c>
      <c r="G12" s="40">
        <v>6.8396704438293199</v>
      </c>
      <c r="H12" s="40">
        <v>9.8210473489520496</v>
      </c>
      <c r="I12" s="40">
        <v>16.5145695426435</v>
      </c>
      <c r="J12" s="40">
        <v>30.598463129344299</v>
      </c>
      <c r="K12" s="40">
        <v>575.90205523633097</v>
      </c>
      <c r="L12" s="40">
        <v>1655.8463623457401</v>
      </c>
      <c r="M12" s="40">
        <v>3269.7447745110599</v>
      </c>
      <c r="N12" s="40">
        <v>10626.800902359701</v>
      </c>
      <c r="O12" s="40">
        <v>17983.857030208299</v>
      </c>
      <c r="P12" s="40">
        <v>25340.913158056901</v>
      </c>
      <c r="Q12" s="40">
        <v>32697.969285905601</v>
      </c>
      <c r="R12" s="40">
        <v>40055.0254137542</v>
      </c>
      <c r="S12" s="40">
        <v>47412.081541602798</v>
      </c>
      <c r="T12" s="40">
        <v>54769.137669451397</v>
      </c>
      <c r="U12" s="40">
        <v>62126.193797300097</v>
      </c>
      <c r="V12" s="40">
        <v>69483.249925148702</v>
      </c>
      <c r="W12" s="40">
        <v>76840.306052997301</v>
      </c>
      <c r="X12" s="40">
        <v>84197.362180846001</v>
      </c>
      <c r="Y12" s="40">
        <v>91554.4183086946</v>
      </c>
      <c r="Z12" s="40">
        <v>98911.474436543198</v>
      </c>
      <c r="AA12" s="40">
        <v>106268.530564392</v>
      </c>
      <c r="AB12" s="40">
        <v>113625.58669224</v>
      </c>
      <c r="AC12" s="40">
        <v>120982.64282008899</v>
      </c>
      <c r="AD12" s="40">
        <v>128339.698947938</v>
      </c>
      <c r="AE12" s="40">
        <v>135696.755075786</v>
      </c>
      <c r="AF12" s="40">
        <v>143053.81120363501</v>
      </c>
      <c r="AG12" s="40">
        <v>150410.86733148401</v>
      </c>
      <c r="AH12" s="40">
        <v>157767.923459332</v>
      </c>
      <c r="AI12" s="40">
        <v>165124.97958718101</v>
      </c>
      <c r="AJ12" s="15"/>
    </row>
    <row r="13" spans="1:37" ht="21" thickBot="1" x14ac:dyDescent="0.35">
      <c r="A13" s="18"/>
      <c r="B13" s="31" t="s">
        <v>84</v>
      </c>
      <c r="C13" s="39">
        <v>0</v>
      </c>
      <c r="D13" s="39">
        <v>0.63235410196445796</v>
      </c>
      <c r="E13" s="39">
        <v>730.70381835452497</v>
      </c>
      <c r="F13" s="39">
        <v>2145.88447026931</v>
      </c>
      <c r="G13" s="39">
        <v>4249.5536844939497</v>
      </c>
      <c r="H13" s="39">
        <v>7057.0179656191203</v>
      </c>
      <c r="I13" s="39">
        <v>10577.5471793943</v>
      </c>
      <c r="J13" s="39">
        <v>14809.403757558701</v>
      </c>
      <c r="K13" s="39">
        <v>19410.771783212</v>
      </c>
      <c r="L13" s="39">
        <v>24360.635489383902</v>
      </c>
      <c r="M13" s="39">
        <v>29651.245832852401</v>
      </c>
      <c r="N13" s="39">
        <v>37807.669663714703</v>
      </c>
      <c r="O13" s="39">
        <v>45964.093494577101</v>
      </c>
      <c r="P13" s="39">
        <v>54120.517325439498</v>
      </c>
      <c r="Q13" s="39">
        <v>62276.9411563018</v>
      </c>
      <c r="R13" s="39">
        <v>70433.364987164197</v>
      </c>
      <c r="S13" s="39">
        <v>78589.7888180265</v>
      </c>
      <c r="T13" s="39">
        <v>86746.212648888904</v>
      </c>
      <c r="U13" s="39">
        <v>94902.636479751294</v>
      </c>
      <c r="V13" s="39">
        <v>103059.060310614</v>
      </c>
      <c r="W13" s="39">
        <v>111215.484141476</v>
      </c>
      <c r="X13" s="39">
        <v>119371.907972338</v>
      </c>
      <c r="Y13" s="39">
        <v>127528.331803201</v>
      </c>
      <c r="Z13" s="39">
        <v>135684.75563406301</v>
      </c>
      <c r="AA13" s="39">
        <v>143841.17946492499</v>
      </c>
      <c r="AB13" s="39">
        <v>151997.60329578799</v>
      </c>
      <c r="AC13" s="39">
        <v>160154.02712665001</v>
      </c>
      <c r="AD13" s="39">
        <v>168310.45095751301</v>
      </c>
      <c r="AE13" s="39">
        <v>176466.87478837499</v>
      </c>
      <c r="AF13" s="39">
        <v>184623.298619237</v>
      </c>
      <c r="AG13" s="39">
        <v>192779.7224501</v>
      </c>
      <c r="AH13" s="39">
        <v>200936.14628096201</v>
      </c>
      <c r="AI13" s="39">
        <v>209092.570111824</v>
      </c>
      <c r="AJ13" s="15"/>
    </row>
    <row r="14" spans="1:37" ht="21" thickBot="1" x14ac:dyDescent="0.35">
      <c r="A14" s="18"/>
      <c r="B14" s="31" t="s">
        <v>85</v>
      </c>
      <c r="C14" s="40">
        <v>754.11183807790098</v>
      </c>
      <c r="D14" s="40">
        <v>1863.0010861933599</v>
      </c>
      <c r="E14" s="40">
        <v>4963.90690419365</v>
      </c>
      <c r="F14" s="40">
        <v>14151.1317360557</v>
      </c>
      <c r="G14" s="40">
        <v>27214.083062685699</v>
      </c>
      <c r="H14" s="40">
        <v>44641.775796912501</v>
      </c>
      <c r="I14" s="40">
        <v>66491.640447118305</v>
      </c>
      <c r="J14" s="40">
        <v>92752.826256603803</v>
      </c>
      <c r="K14" s="40">
        <v>121314.56774406201</v>
      </c>
      <c r="L14" s="40">
        <v>152046.500041911</v>
      </c>
      <c r="M14" s="40">
        <v>184900.705511284</v>
      </c>
      <c r="N14" s="40">
        <v>214025.824549254</v>
      </c>
      <c r="O14" s="40">
        <v>243150.94358722499</v>
      </c>
      <c r="P14" s="40">
        <v>272276.06262519601</v>
      </c>
      <c r="Q14" s="40">
        <v>301401.18166316597</v>
      </c>
      <c r="R14" s="40">
        <v>330526.30070113699</v>
      </c>
      <c r="S14" s="40">
        <v>359651.41973910702</v>
      </c>
      <c r="T14" s="40">
        <v>388776.53877707798</v>
      </c>
      <c r="U14" s="40">
        <v>417901.65781504801</v>
      </c>
      <c r="V14" s="40">
        <v>447026.77685301902</v>
      </c>
      <c r="W14" s="40">
        <v>476151.89589098899</v>
      </c>
      <c r="X14" s="40">
        <v>505277.01492896001</v>
      </c>
      <c r="Y14" s="40">
        <v>534402.13396692998</v>
      </c>
      <c r="Z14" s="40">
        <v>563527.25300490099</v>
      </c>
      <c r="AA14" s="40">
        <v>592652.37204287096</v>
      </c>
      <c r="AB14" s="40">
        <v>621777.49108084198</v>
      </c>
      <c r="AC14" s="40">
        <v>650902.610118813</v>
      </c>
      <c r="AD14" s="40">
        <v>680027.72915678297</v>
      </c>
      <c r="AE14" s="40">
        <v>709152.84819475305</v>
      </c>
      <c r="AF14" s="40">
        <v>738277.96723272395</v>
      </c>
      <c r="AG14" s="40">
        <v>767403.08627069404</v>
      </c>
      <c r="AH14" s="40">
        <v>796528.20530866506</v>
      </c>
      <c r="AI14" s="40">
        <v>825653.32434663596</v>
      </c>
      <c r="AJ14" s="15"/>
    </row>
    <row r="15" spans="1:37" ht="21" thickBot="1" x14ac:dyDescent="0.35">
      <c r="A15" s="18"/>
      <c r="B15" s="31" t="s">
        <v>86</v>
      </c>
      <c r="C15" s="39">
        <v>2316.2006455249798</v>
      </c>
      <c r="D15" s="39">
        <v>3956.2131543601899</v>
      </c>
      <c r="E15" s="39">
        <v>7145.4282419628098</v>
      </c>
      <c r="F15" s="39">
        <v>13595.0182724766</v>
      </c>
      <c r="G15" s="39">
        <v>24470.1509627862</v>
      </c>
      <c r="H15" s="39">
        <v>38957.598279274302</v>
      </c>
      <c r="I15" s="39">
        <v>57104.566683929901</v>
      </c>
      <c r="J15" s="39">
        <v>78901.726624745002</v>
      </c>
      <c r="K15" s="39">
        <v>102625.28877007301</v>
      </c>
      <c r="L15" s="39">
        <v>128167.16190740401</v>
      </c>
      <c r="M15" s="39">
        <v>155487.95557686099</v>
      </c>
      <c r="N15" s="39">
        <v>189205.95816975401</v>
      </c>
      <c r="O15" s="39">
        <v>222923.96076264701</v>
      </c>
      <c r="P15" s="39">
        <v>256641.96335553899</v>
      </c>
      <c r="Q15" s="39">
        <v>290359.96594843199</v>
      </c>
      <c r="R15" s="39">
        <v>324077.96854132501</v>
      </c>
      <c r="S15" s="39">
        <v>357795.97113421699</v>
      </c>
      <c r="T15" s="39">
        <v>391513.97372711002</v>
      </c>
      <c r="U15" s="39">
        <v>425231.976320002</v>
      </c>
      <c r="V15" s="39">
        <v>458949.97891289502</v>
      </c>
      <c r="W15" s="39">
        <v>492667.981505787</v>
      </c>
      <c r="X15" s="39">
        <v>526385.98409867997</v>
      </c>
      <c r="Y15" s="39">
        <v>560103.98669157305</v>
      </c>
      <c r="Z15" s="39">
        <v>593821.98928446497</v>
      </c>
      <c r="AA15" s="39">
        <v>627539.99187735806</v>
      </c>
      <c r="AB15" s="39">
        <v>661257.99447025103</v>
      </c>
      <c r="AC15" s="39">
        <v>694975.99706314295</v>
      </c>
      <c r="AD15" s="39">
        <v>728693.99965603603</v>
      </c>
      <c r="AE15" s="39">
        <v>762412.00224892795</v>
      </c>
      <c r="AF15" s="39">
        <v>796130.00484182104</v>
      </c>
      <c r="AG15" s="39">
        <v>829848.007434714</v>
      </c>
      <c r="AH15" s="39">
        <v>863566.01002760604</v>
      </c>
      <c r="AI15" s="39">
        <v>897284.01262049901</v>
      </c>
      <c r="AJ15" s="15"/>
    </row>
    <row r="16" spans="1:37" ht="21" thickBot="1" x14ac:dyDescent="0.35">
      <c r="A16" s="18"/>
      <c r="B16" s="31" t="s">
        <v>87</v>
      </c>
      <c r="C16" s="40">
        <v>2316.2006455249798</v>
      </c>
      <c r="D16" s="40">
        <v>3265.05847334388</v>
      </c>
      <c r="E16" s="40">
        <v>4775.7896924283596</v>
      </c>
      <c r="F16" s="40">
        <v>7239.7779296508497</v>
      </c>
      <c r="G16" s="40">
        <v>11932.207083372899</v>
      </c>
      <c r="H16" s="40">
        <v>18169.684914084599</v>
      </c>
      <c r="I16" s="40">
        <v>25972.211168300099</v>
      </c>
      <c r="J16" s="40">
        <v>35335.581850029201</v>
      </c>
      <c r="K16" s="40">
        <v>45539.201224419303</v>
      </c>
      <c r="L16" s="40">
        <v>56536.722153813702</v>
      </c>
      <c r="M16" s="40">
        <v>68311.511184158706</v>
      </c>
      <c r="N16" s="40">
        <v>83941.049326654596</v>
      </c>
      <c r="O16" s="40">
        <v>99570.587469150501</v>
      </c>
      <c r="P16" s="40">
        <v>115200.125611646</v>
      </c>
      <c r="Q16" s="40">
        <v>130829.66375414201</v>
      </c>
      <c r="R16" s="40">
        <v>146459.201896638</v>
      </c>
      <c r="S16" s="40">
        <v>162088.74003913399</v>
      </c>
      <c r="T16" s="40">
        <v>177718.27818163001</v>
      </c>
      <c r="U16" s="40">
        <v>193347.816324126</v>
      </c>
      <c r="V16" s="40">
        <v>208977.354466622</v>
      </c>
      <c r="W16" s="40">
        <v>224606.89260911799</v>
      </c>
      <c r="X16" s="40">
        <v>240236.43075161299</v>
      </c>
      <c r="Y16" s="40">
        <v>255865.96889410901</v>
      </c>
      <c r="Z16" s="40">
        <v>271495.50703660498</v>
      </c>
      <c r="AA16" s="40">
        <v>287125.045179101</v>
      </c>
      <c r="AB16" s="40">
        <v>302754.58332159702</v>
      </c>
      <c r="AC16" s="40">
        <v>318384.12146409298</v>
      </c>
      <c r="AD16" s="40">
        <v>334013.659606589</v>
      </c>
      <c r="AE16" s="40">
        <v>349643.19774908398</v>
      </c>
      <c r="AF16" s="40">
        <v>365272.73589158</v>
      </c>
      <c r="AG16" s="40">
        <v>380902.27403407602</v>
      </c>
      <c r="AH16" s="40">
        <v>396531.81217657198</v>
      </c>
      <c r="AI16" s="40">
        <v>412161.35031906801</v>
      </c>
      <c r="AJ16" s="15"/>
      <c r="AK16" s="30"/>
    </row>
    <row r="17" spans="1:36" ht="21" thickBot="1" x14ac:dyDescent="0.35">
      <c r="A17" s="18"/>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21" thickBot="1" x14ac:dyDescent="0.35">
      <c r="A18" s="18"/>
      <c r="B18" s="15" t="s">
        <v>94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ht="21" thickBot="1" x14ac:dyDescent="0.35">
      <c r="A19" s="18"/>
      <c r="B19" s="10" t="s">
        <v>33</v>
      </c>
      <c r="C19" s="11" t="s">
        <v>34</v>
      </c>
      <c r="D19" s="11" t="s">
        <v>35</v>
      </c>
      <c r="E19" s="11" t="s">
        <v>36</v>
      </c>
      <c r="F19" s="11" t="s">
        <v>37</v>
      </c>
      <c r="G19" s="11" t="s">
        <v>38</v>
      </c>
      <c r="H19" s="11" t="s">
        <v>39</v>
      </c>
      <c r="I19" s="11" t="s">
        <v>40</v>
      </c>
      <c r="J19" s="11" t="s">
        <v>41</v>
      </c>
      <c r="K19" s="11" t="s">
        <v>42</v>
      </c>
      <c r="L19" s="11" t="s">
        <v>43</v>
      </c>
      <c r="M19" s="11" t="s">
        <v>44</v>
      </c>
      <c r="N19" s="11" t="s">
        <v>45</v>
      </c>
      <c r="O19" s="11" t="s">
        <v>46</v>
      </c>
      <c r="P19" s="11" t="s">
        <v>47</v>
      </c>
      <c r="Q19" s="11" t="s">
        <v>48</v>
      </c>
      <c r="R19" s="11" t="s">
        <v>49</v>
      </c>
      <c r="S19" s="11" t="s">
        <v>50</v>
      </c>
      <c r="T19" s="11" t="s">
        <v>51</v>
      </c>
      <c r="U19" s="11" t="s">
        <v>52</v>
      </c>
      <c r="V19" s="11" t="s">
        <v>53</v>
      </c>
      <c r="W19" s="11" t="s">
        <v>54</v>
      </c>
      <c r="X19" s="11" t="s">
        <v>55</v>
      </c>
      <c r="Y19" s="11" t="s">
        <v>56</v>
      </c>
      <c r="Z19" s="11" t="s">
        <v>57</v>
      </c>
      <c r="AA19" s="11" t="s">
        <v>58</v>
      </c>
      <c r="AB19" s="11" t="s">
        <v>59</v>
      </c>
      <c r="AC19" s="11" t="s">
        <v>60</v>
      </c>
      <c r="AD19" s="11" t="s">
        <v>61</v>
      </c>
      <c r="AE19" s="26" t="s">
        <v>62</v>
      </c>
      <c r="AF19" s="26" t="s">
        <v>63</v>
      </c>
      <c r="AG19" s="26" t="s">
        <v>98</v>
      </c>
      <c r="AH19" s="26" t="s">
        <v>99</v>
      </c>
      <c r="AI19" s="26" t="s">
        <v>100</v>
      </c>
      <c r="AJ19" s="15"/>
    </row>
    <row r="20" spans="1:36" ht="21" thickBot="1" x14ac:dyDescent="0.35">
      <c r="A20" s="18"/>
      <c r="B20" s="12" t="s">
        <v>78</v>
      </c>
      <c r="C20" s="39">
        <v>0</v>
      </c>
      <c r="D20" s="39">
        <v>1.02674704685876E-2</v>
      </c>
      <c r="E20" s="39">
        <v>5.6855254596231801E-2</v>
      </c>
      <c r="F20" s="39">
        <v>0.23460776749863099</v>
      </c>
      <c r="G20" s="39">
        <v>0.82114385194579398</v>
      </c>
      <c r="H20" s="39">
        <v>1.5741905261917799</v>
      </c>
      <c r="I20" s="39">
        <v>3.5635075007569101</v>
      </c>
      <c r="J20" s="39">
        <v>19.698917075710501</v>
      </c>
      <c r="K20" s="39">
        <v>49.488381847578701</v>
      </c>
      <c r="L20" s="39">
        <v>92.942464686226998</v>
      </c>
      <c r="M20" s="39">
        <v>150.094164997468</v>
      </c>
      <c r="N20" s="39">
        <v>220.844564091221</v>
      </c>
      <c r="O20" s="39">
        <v>304.01797951664599</v>
      </c>
      <c r="P20" s="39">
        <v>398.73659879680298</v>
      </c>
      <c r="Q20" s="39">
        <v>503.297672058888</v>
      </c>
      <c r="R20" s="39">
        <v>617.25996785097595</v>
      </c>
      <c r="S20" s="39">
        <v>740.094187602793</v>
      </c>
      <c r="T20" s="39">
        <v>871.28391828480801</v>
      </c>
      <c r="U20" s="39">
        <v>1010.31745478133</v>
      </c>
      <c r="V20" s="39">
        <v>1156.75898171172</v>
      </c>
      <c r="W20" s="39">
        <v>1310.11975807302</v>
      </c>
      <c r="X20" s="39">
        <v>1469.9176113563601</v>
      </c>
      <c r="Y20" s="39">
        <v>1635.65299964421</v>
      </c>
      <c r="Z20" s="39">
        <v>1806.8473716061001</v>
      </c>
      <c r="AA20" s="39">
        <v>1983.1661140056599</v>
      </c>
      <c r="AB20" s="39">
        <v>2164.2334312272901</v>
      </c>
      <c r="AC20" s="39">
        <v>2349.67108953457</v>
      </c>
      <c r="AD20" s="39">
        <v>2538.6614595457399</v>
      </c>
      <c r="AE20" s="39">
        <v>2713.46701568863</v>
      </c>
      <c r="AF20" s="39">
        <v>2873.1272219724701</v>
      </c>
      <c r="AG20" s="39">
        <v>3019.5831808887301</v>
      </c>
      <c r="AH20" s="39">
        <v>3153.5614718205702</v>
      </c>
      <c r="AI20" s="39">
        <v>3276.05367557095</v>
      </c>
      <c r="AJ20" s="15"/>
    </row>
    <row r="21" spans="1:36" ht="21" thickBot="1" x14ac:dyDescent="0.35">
      <c r="A21" s="18"/>
      <c r="B21" s="12" t="s">
        <v>79</v>
      </c>
      <c r="C21" s="40">
        <v>0</v>
      </c>
      <c r="D21" s="40">
        <v>2.5319611426883101E-2</v>
      </c>
      <c r="E21" s="40">
        <v>3.8725628395177201</v>
      </c>
      <c r="F21" s="40">
        <v>14.4523024262369</v>
      </c>
      <c r="G21" s="40">
        <v>36.451006589177702</v>
      </c>
      <c r="H21" s="40">
        <v>69.936832179598994</v>
      </c>
      <c r="I21" s="40">
        <v>115.23466209174001</v>
      </c>
      <c r="J21" s="40">
        <v>210.60400300580201</v>
      </c>
      <c r="K21" s="40">
        <v>354.29025794696099</v>
      </c>
      <c r="L21" s="40">
        <v>546.26276238237301</v>
      </c>
      <c r="M21" s="40">
        <v>786.655228444812</v>
      </c>
      <c r="N21" s="40">
        <v>1075.05418069232</v>
      </c>
      <c r="O21" s="40">
        <v>1406.6407321101201</v>
      </c>
      <c r="P21" s="40">
        <v>1778.4948415609099</v>
      </c>
      <c r="Q21" s="40">
        <v>2184.0583413621198</v>
      </c>
      <c r="R21" s="40">
        <v>2621.9307455462899</v>
      </c>
      <c r="S21" s="40">
        <v>3090.32502784184</v>
      </c>
      <c r="T21" s="40">
        <v>3587.4839887635399</v>
      </c>
      <c r="U21" s="40">
        <v>4111.6522926940697</v>
      </c>
      <c r="V21" s="40">
        <v>4661.3546973684797</v>
      </c>
      <c r="W21" s="40">
        <v>5234.8978729932096</v>
      </c>
      <c r="X21" s="40">
        <v>5830.6044006878201</v>
      </c>
      <c r="Y21" s="40">
        <v>6446.7225508906304</v>
      </c>
      <c r="Z21" s="40">
        <v>7081.5771070307001</v>
      </c>
      <c r="AA21" s="40">
        <v>7733.3172776422798</v>
      </c>
      <c r="AB21" s="40">
        <v>8400.2114312849299</v>
      </c>
      <c r="AC21" s="40">
        <v>9080.3393218992096</v>
      </c>
      <c r="AD21" s="40">
        <v>9770.6259328866709</v>
      </c>
      <c r="AE21" s="40">
        <v>10407.620993442501</v>
      </c>
      <c r="AF21" s="40">
        <v>10989.4344713273</v>
      </c>
      <c r="AG21" s="40">
        <v>11523.202315815601</v>
      </c>
      <c r="AH21" s="40">
        <v>12011.528132573399</v>
      </c>
      <c r="AI21" s="40">
        <v>12458.018239073601</v>
      </c>
      <c r="AJ21" s="15"/>
    </row>
    <row r="22" spans="1:36" ht="21" thickBot="1" x14ac:dyDescent="0.35">
      <c r="A22" s="18"/>
      <c r="B22" s="12" t="s">
        <v>80</v>
      </c>
      <c r="C22" s="39">
        <v>14.9139850234295</v>
      </c>
      <c r="D22" s="39">
        <v>80.606322235930406</v>
      </c>
      <c r="E22" s="39">
        <v>491.27391056783199</v>
      </c>
      <c r="F22" s="39">
        <v>3300.2511484466299</v>
      </c>
      <c r="G22" s="39">
        <v>6533.96758045159</v>
      </c>
      <c r="H22" s="39">
        <v>10810.6613860736</v>
      </c>
      <c r="I22" s="39">
        <v>16156.334739260101</v>
      </c>
      <c r="J22" s="39">
        <v>22220.5873173162</v>
      </c>
      <c r="K22" s="39">
        <v>29014.298996219099</v>
      </c>
      <c r="L22" s="39">
        <v>36528.931888285697</v>
      </c>
      <c r="M22" s="39">
        <v>44768.895650411701</v>
      </c>
      <c r="N22" s="39">
        <v>53720.366324406001</v>
      </c>
      <c r="O22" s="39">
        <v>63229.519195705703</v>
      </c>
      <c r="P22" s="39">
        <v>73278.421221251294</v>
      </c>
      <c r="Q22" s="39">
        <v>83701.9390772185</v>
      </c>
      <c r="R22" s="39">
        <v>94498.442615926804</v>
      </c>
      <c r="S22" s="39">
        <v>105651.250993261</v>
      </c>
      <c r="T22" s="39">
        <v>117142.214130686</v>
      </c>
      <c r="U22" s="39">
        <v>128951.41032599899</v>
      </c>
      <c r="V22" s="39">
        <v>141064.58959897701</v>
      </c>
      <c r="W22" s="39">
        <v>153460.43595756</v>
      </c>
      <c r="X22" s="39">
        <v>166116.99036576101</v>
      </c>
      <c r="Y22" s="39">
        <v>179006.56480855</v>
      </c>
      <c r="Z22" s="39">
        <v>192111.79361236401</v>
      </c>
      <c r="AA22" s="39">
        <v>205205.264856247</v>
      </c>
      <c r="AB22" s="39">
        <v>218293.988307705</v>
      </c>
      <c r="AC22" s="39">
        <v>231378.38561516901</v>
      </c>
      <c r="AD22" s="39">
        <v>244407.79330429601</v>
      </c>
      <c r="AE22" s="39">
        <v>256258.664105976</v>
      </c>
      <c r="AF22" s="39">
        <v>267090.286419062</v>
      </c>
      <c r="AG22" s="39">
        <v>277036.05761310901</v>
      </c>
      <c r="AH22" s="39">
        <v>286139.14359939902</v>
      </c>
      <c r="AI22" s="39">
        <v>294465.832029932</v>
      </c>
      <c r="AJ22" s="15"/>
    </row>
    <row r="23" spans="1:36" ht="21" thickBot="1" x14ac:dyDescent="0.35">
      <c r="A23" s="18"/>
      <c r="B23" s="12" t="s">
        <v>81</v>
      </c>
      <c r="C23" s="40">
        <v>45.807239714819097</v>
      </c>
      <c r="D23" s="40">
        <v>103.91930153925701</v>
      </c>
      <c r="E23" s="40">
        <v>260.694426360818</v>
      </c>
      <c r="F23" s="40">
        <v>712.09287996479304</v>
      </c>
      <c r="G23" s="40">
        <v>1366.29863675407</v>
      </c>
      <c r="H23" s="40">
        <v>2231.1337319333102</v>
      </c>
      <c r="I23" s="40">
        <v>3311.8574608091999</v>
      </c>
      <c r="J23" s="40">
        <v>4538.1603967539904</v>
      </c>
      <c r="K23" s="40">
        <v>5912.2193001535397</v>
      </c>
      <c r="L23" s="40">
        <v>7432.31167013304</v>
      </c>
      <c r="M23" s="40">
        <v>9099.33744760023</v>
      </c>
      <c r="N23" s="40">
        <v>10910.501759750399</v>
      </c>
      <c r="O23" s="40">
        <v>12834.6484837402</v>
      </c>
      <c r="P23" s="40">
        <v>14868.216296237801</v>
      </c>
      <c r="Q23" s="40">
        <v>16977.7460942119</v>
      </c>
      <c r="R23" s="40">
        <v>19162.9007415944</v>
      </c>
      <c r="S23" s="40">
        <v>21420.294849078698</v>
      </c>
      <c r="T23" s="40">
        <v>23746.245958432399</v>
      </c>
      <c r="U23" s="40">
        <v>26136.713283936198</v>
      </c>
      <c r="V23" s="40">
        <v>28588.805325588201</v>
      </c>
      <c r="W23" s="40">
        <v>31098.1998237853</v>
      </c>
      <c r="X23" s="40">
        <v>33660.444719918502</v>
      </c>
      <c r="Y23" s="40">
        <v>36261.193522728798</v>
      </c>
      <c r="Z23" s="40">
        <v>38914.481427298299</v>
      </c>
      <c r="AA23" s="40">
        <v>41565.528116228503</v>
      </c>
      <c r="AB23" s="40">
        <v>44215.691172295999</v>
      </c>
      <c r="AC23" s="40">
        <v>46865.0846836774</v>
      </c>
      <c r="AD23" s="40">
        <v>49503.449101383099</v>
      </c>
      <c r="AE23" s="40">
        <v>51903.269316417201</v>
      </c>
      <c r="AF23" s="40">
        <v>54096.684281856797</v>
      </c>
      <c r="AG23" s="40">
        <v>56110.714923150503</v>
      </c>
      <c r="AH23" s="40">
        <v>57954.101481537196</v>
      </c>
      <c r="AI23" s="40">
        <v>59640.267131984401</v>
      </c>
      <c r="AJ23" s="15"/>
    </row>
    <row r="24" spans="1:36" ht="21" thickBot="1" x14ac:dyDescent="0.35">
      <c r="A24" s="18"/>
      <c r="B24" s="12" t="s">
        <v>82</v>
      </c>
      <c r="C24" s="39">
        <v>45.807239714819097</v>
      </c>
      <c r="D24" s="39">
        <v>75.656899268395506</v>
      </c>
      <c r="E24" s="39">
        <v>134.255451370728</v>
      </c>
      <c r="F24" s="39">
        <v>254.164363967958</v>
      </c>
      <c r="G24" s="39">
        <v>458.02009552655397</v>
      </c>
      <c r="H24" s="39">
        <v>727.27981619874504</v>
      </c>
      <c r="I24" s="39">
        <v>1063.58260023712</v>
      </c>
      <c r="J24" s="39">
        <v>1445.4113172560001</v>
      </c>
      <c r="K24" s="39">
        <v>1873.42801143256</v>
      </c>
      <c r="L24" s="39">
        <v>2347.0992732765499</v>
      </c>
      <c r="M24" s="39">
        <v>2866.7112765237798</v>
      </c>
      <c r="N24" s="39">
        <v>3431.3941968894601</v>
      </c>
      <c r="O24" s="39">
        <v>4031.4106800935001</v>
      </c>
      <c r="P24" s="39">
        <v>4665.6986889927603</v>
      </c>
      <c r="Q24" s="39">
        <v>5323.7919330121304</v>
      </c>
      <c r="R24" s="39">
        <v>6005.5798767554397</v>
      </c>
      <c r="S24" s="39">
        <v>6709.9994259438199</v>
      </c>
      <c r="T24" s="39">
        <v>7435.89502152358</v>
      </c>
      <c r="U24" s="39">
        <v>8181.9994839104802</v>
      </c>
      <c r="V24" s="39">
        <v>8947.4052094618801</v>
      </c>
      <c r="W24" s="39">
        <v>9730.7577311935893</v>
      </c>
      <c r="X24" s="39">
        <v>10530.662340848099</v>
      </c>
      <c r="Y24" s="39">
        <v>11336.2036958598</v>
      </c>
      <c r="Z24" s="39">
        <v>12164.7560258869</v>
      </c>
      <c r="AA24" s="39">
        <v>12992.6586628202</v>
      </c>
      <c r="AB24" s="39">
        <v>13820.3389955087</v>
      </c>
      <c r="AC24" s="39">
        <v>14647.8524912541</v>
      </c>
      <c r="AD24" s="39">
        <v>15471.994013286299</v>
      </c>
      <c r="AE24" s="39">
        <v>16221.6918644047</v>
      </c>
      <c r="AF24" s="39">
        <v>16906.905219136701</v>
      </c>
      <c r="AG24" s="39">
        <v>17536.080697328402</v>
      </c>
      <c r="AH24" s="39">
        <v>18111.948089932499</v>
      </c>
      <c r="AI24" s="39">
        <v>18638.700638899601</v>
      </c>
      <c r="AJ24" s="15"/>
    </row>
    <row r="25" spans="1:36" ht="21" thickBot="1" x14ac:dyDescent="0.35">
      <c r="A25" s="18"/>
      <c r="B25" s="12" t="s">
        <v>83</v>
      </c>
      <c r="C25" s="40">
        <v>0</v>
      </c>
      <c r="D25" s="40">
        <v>0.133538436094715</v>
      </c>
      <c r="E25" s="40">
        <v>0.43090826344590699</v>
      </c>
      <c r="F25" s="40">
        <v>1.03282837367955</v>
      </c>
      <c r="G25" s="40">
        <v>2.1526819756973801</v>
      </c>
      <c r="H25" s="40">
        <v>2.7854398024070601</v>
      </c>
      <c r="I25" s="40">
        <v>3.88265091547688</v>
      </c>
      <c r="J25" s="40">
        <v>292.18026733096002</v>
      </c>
      <c r="K25" s="40">
        <v>854.71046229154001</v>
      </c>
      <c r="L25" s="40">
        <v>1691.7510361316099</v>
      </c>
      <c r="M25" s="40">
        <v>2803.9537473187302</v>
      </c>
      <c r="N25" s="40">
        <v>4189.3923427145901</v>
      </c>
      <c r="O25" s="40">
        <v>5825.0485884807504</v>
      </c>
      <c r="P25" s="40">
        <v>7693.1692453019396</v>
      </c>
      <c r="Q25" s="40">
        <v>9760.0291241702707</v>
      </c>
      <c r="R25" s="40">
        <v>12016.6170629063</v>
      </c>
      <c r="S25" s="40">
        <v>14452.220834899401</v>
      </c>
      <c r="T25" s="40">
        <v>17056.4015558438</v>
      </c>
      <c r="U25" s="40">
        <v>19818.8285582424</v>
      </c>
      <c r="V25" s="40">
        <v>22730.6852481563</v>
      </c>
      <c r="W25" s="40">
        <v>25782.1201235107</v>
      </c>
      <c r="X25" s="40">
        <v>28963.420498293301</v>
      </c>
      <c r="Y25" s="40">
        <v>32264.536696802199</v>
      </c>
      <c r="Z25" s="40">
        <v>35675.855218578698</v>
      </c>
      <c r="AA25" s="40">
        <v>39190.704309286099</v>
      </c>
      <c r="AB25" s="40">
        <v>42801.830577918903</v>
      </c>
      <c r="AC25" s="40">
        <v>46502.568262150598</v>
      </c>
      <c r="AD25" s="40">
        <v>50275.813335725397</v>
      </c>
      <c r="AE25" s="40">
        <v>53770.224499049204</v>
      </c>
      <c r="AF25" s="40">
        <v>56961.355876803304</v>
      </c>
      <c r="AG25" s="40">
        <v>59888.509789185402</v>
      </c>
      <c r="AH25" s="40">
        <v>62566.247769247799</v>
      </c>
      <c r="AI25" s="40">
        <v>65014.394877646097</v>
      </c>
      <c r="AJ25" s="15"/>
    </row>
    <row r="26" spans="1:36" ht="21" thickBot="1" x14ac:dyDescent="0.35">
      <c r="A26" s="18"/>
      <c r="B26" s="12" t="s">
        <v>84</v>
      </c>
      <c r="C26" s="39">
        <v>0</v>
      </c>
      <c r="D26" s="39">
        <v>0.24936886500922301</v>
      </c>
      <c r="E26" s="39">
        <v>422.29970769662702</v>
      </c>
      <c r="F26" s="39">
        <v>1252.8032045464299</v>
      </c>
      <c r="G26" s="39">
        <v>2485.95392888777</v>
      </c>
      <c r="H26" s="39">
        <v>4116.8401876562702</v>
      </c>
      <c r="I26" s="39">
        <v>6155.3767197124698</v>
      </c>
      <c r="J26" s="39">
        <v>8467.8970515489309</v>
      </c>
      <c r="K26" s="39">
        <v>11058.5517790715</v>
      </c>
      <c r="L26" s="39">
        <v>13924.0845778229</v>
      </c>
      <c r="M26" s="39">
        <v>17066.1759673181</v>
      </c>
      <c r="N26" s="39">
        <v>20479.5543162176</v>
      </c>
      <c r="O26" s="39">
        <v>24105.567207562999</v>
      </c>
      <c r="P26" s="39">
        <v>27937.368205110299</v>
      </c>
      <c r="Q26" s="39">
        <v>31911.9947113833</v>
      </c>
      <c r="R26" s="39">
        <v>36028.826182162302</v>
      </c>
      <c r="S26" s="39">
        <v>40281.503306029197</v>
      </c>
      <c r="T26" s="39">
        <v>44663.106488640697</v>
      </c>
      <c r="U26" s="39">
        <v>49166.040557019704</v>
      </c>
      <c r="V26" s="39">
        <v>53784.872854680303</v>
      </c>
      <c r="W26" s="39">
        <v>58511.4764460898</v>
      </c>
      <c r="X26" s="39">
        <v>63337.479147109603</v>
      </c>
      <c r="Y26" s="39">
        <v>68253.485166389306</v>
      </c>
      <c r="Z26" s="39">
        <v>73250.527534973895</v>
      </c>
      <c r="AA26" s="39">
        <v>78243.061835585599</v>
      </c>
      <c r="AB26" s="39">
        <v>83233.778647582702</v>
      </c>
      <c r="AC26" s="39">
        <v>88222.836098492597</v>
      </c>
      <c r="AD26" s="39">
        <v>93190.916383844698</v>
      </c>
      <c r="AE26" s="39">
        <v>97709.614188316904</v>
      </c>
      <c r="AF26" s="39">
        <v>101839.676453539</v>
      </c>
      <c r="AG26" s="39">
        <v>105631.966440997</v>
      </c>
      <c r="AH26" s="39">
        <v>109102.943254977</v>
      </c>
      <c r="AI26" s="39">
        <v>112277.882174349</v>
      </c>
      <c r="AJ26" s="15"/>
    </row>
    <row r="27" spans="1:36" ht="21" thickBot="1" x14ac:dyDescent="0.35">
      <c r="A27" s="18"/>
      <c r="B27" s="12" t="s">
        <v>85</v>
      </c>
      <c r="C27" s="40">
        <v>730.78526614804298</v>
      </c>
      <c r="D27" s="40">
        <v>1515.29633135175</v>
      </c>
      <c r="E27" s="40">
        <v>3453.4641955909701</v>
      </c>
      <c r="F27" s="40">
        <v>8535.5121223790502</v>
      </c>
      <c r="G27" s="40">
        <v>16192.859274795899</v>
      </c>
      <c r="H27" s="40">
        <v>26313.856932536</v>
      </c>
      <c r="I27" s="40">
        <v>38960.057904015201</v>
      </c>
      <c r="J27" s="40">
        <v>53311.147675376596</v>
      </c>
      <c r="K27" s="40">
        <v>69392.493612492894</v>
      </c>
      <c r="L27" s="40">
        <v>87183.955900406698</v>
      </c>
      <c r="M27" s="40">
        <v>106696.10348572901</v>
      </c>
      <c r="N27" s="40">
        <v>127896.231394135</v>
      </c>
      <c r="O27" s="40">
        <v>150419.502454998</v>
      </c>
      <c r="P27" s="40">
        <v>174224.53383239501</v>
      </c>
      <c r="Q27" s="40">
        <v>198919.464256381</v>
      </c>
      <c r="R27" s="40">
        <v>224500.31459176299</v>
      </c>
      <c r="S27" s="40">
        <v>250927.41147377799</v>
      </c>
      <c r="T27" s="40">
        <v>278157.60518373398</v>
      </c>
      <c r="U27" s="40">
        <v>306143.55226215097</v>
      </c>
      <c r="V27" s="40">
        <v>334851.36967507401</v>
      </c>
      <c r="W27" s="40">
        <v>364230.422098907</v>
      </c>
      <c r="X27" s="40">
        <v>394228.55627295002</v>
      </c>
      <c r="Y27" s="40">
        <v>424638.07558066398</v>
      </c>
      <c r="Z27" s="40">
        <v>455703.37950989499</v>
      </c>
      <c r="AA27" s="40">
        <v>486742.74544443202</v>
      </c>
      <c r="AB27" s="40">
        <v>517772.11846759199</v>
      </c>
      <c r="AC27" s="40">
        <v>548792.96488584403</v>
      </c>
      <c r="AD27" s="40">
        <v>579685.15477974305</v>
      </c>
      <c r="AE27" s="40">
        <v>607784.72895696701</v>
      </c>
      <c r="AF27" s="40">
        <v>633467.47085775796</v>
      </c>
      <c r="AG27" s="40">
        <v>657049.80459088902</v>
      </c>
      <c r="AH27" s="40">
        <v>678634.06572811399</v>
      </c>
      <c r="AI27" s="40">
        <v>698377.42584985204</v>
      </c>
      <c r="AJ27" s="15"/>
    </row>
    <row r="28" spans="1:36" ht="21" thickBot="1" x14ac:dyDescent="0.35">
      <c r="A28" s="18"/>
      <c r="B28" s="12" t="s">
        <v>86</v>
      </c>
      <c r="C28" s="39">
        <v>2244.55474602613</v>
      </c>
      <c r="D28" s="39">
        <v>3342.8140118711099</v>
      </c>
      <c r="E28" s="39">
        <v>5271.7186375894098</v>
      </c>
      <c r="F28" s="39">
        <v>8767.97123776232</v>
      </c>
      <c r="G28" s="39">
        <v>15132.650034059699</v>
      </c>
      <c r="H28" s="39">
        <v>23533.3206063611</v>
      </c>
      <c r="I28" s="39">
        <v>34021.161058866302</v>
      </c>
      <c r="J28" s="39">
        <v>45934.547013492498</v>
      </c>
      <c r="K28" s="39">
        <v>59293.726107837603</v>
      </c>
      <c r="L28" s="39">
        <v>74082.130857351003</v>
      </c>
      <c r="M28" s="39">
        <v>90308.844132574493</v>
      </c>
      <c r="N28" s="39">
        <v>107946.737125528</v>
      </c>
      <c r="O28" s="39">
        <v>126691.056195306</v>
      </c>
      <c r="P28" s="39">
        <v>146509.87519567501</v>
      </c>
      <c r="Q28" s="39">
        <v>167075.39087371901</v>
      </c>
      <c r="R28" s="39">
        <v>188384.01105408199</v>
      </c>
      <c r="S28" s="39">
        <v>210402.33415347099</v>
      </c>
      <c r="T28" s="39">
        <v>233094.074430512</v>
      </c>
      <c r="U28" s="39">
        <v>256419.462198361</v>
      </c>
      <c r="V28" s="39">
        <v>280349.99143378501</v>
      </c>
      <c r="W28" s="39">
        <v>304843.17813046603</v>
      </c>
      <c r="X28" s="39">
        <v>329855.287200019</v>
      </c>
      <c r="Y28" s="39">
        <v>354879.08076754899</v>
      </c>
      <c r="Z28" s="39">
        <v>380792.98100827797</v>
      </c>
      <c r="AA28" s="39">
        <v>406687.59609928197</v>
      </c>
      <c r="AB28" s="39">
        <v>432576.64510733401</v>
      </c>
      <c r="AC28" s="39">
        <v>458462.37580400502</v>
      </c>
      <c r="AD28" s="39">
        <v>484244.510110526</v>
      </c>
      <c r="AE28" s="39">
        <v>507699.585521197</v>
      </c>
      <c r="AF28" s="39">
        <v>529137.09286386694</v>
      </c>
      <c r="AG28" s="39">
        <v>548821.43168257002</v>
      </c>
      <c r="AH28" s="39">
        <v>566837.98981540196</v>
      </c>
      <c r="AI28" s="39">
        <v>583317.953972972</v>
      </c>
      <c r="AJ28" s="15"/>
    </row>
    <row r="29" spans="1:36" ht="21" thickBot="1" x14ac:dyDescent="0.35">
      <c r="A29" s="18"/>
      <c r="B29" s="12" t="s">
        <v>87</v>
      </c>
      <c r="C29" s="40">
        <v>2244.55474602613</v>
      </c>
      <c r="D29" s="40">
        <v>2854.7573866480302</v>
      </c>
      <c r="E29" s="40">
        <v>3745.55174267137</v>
      </c>
      <c r="F29" s="40">
        <v>5066.1707894635801</v>
      </c>
      <c r="G29" s="40">
        <v>7804.0834391524504</v>
      </c>
      <c r="H29" s="40">
        <v>11410.3233746675</v>
      </c>
      <c r="I29" s="40">
        <v>15906.959998177401</v>
      </c>
      <c r="J29" s="40">
        <v>21023.892678987799</v>
      </c>
      <c r="K29" s="40">
        <v>26769.2385318124</v>
      </c>
      <c r="L29" s="40">
        <v>33135.998784845797</v>
      </c>
      <c r="M29" s="40">
        <v>40128.313377266</v>
      </c>
      <c r="N29" s="40">
        <v>47734.545476984298</v>
      </c>
      <c r="O29" s="40">
        <v>55822.333845022396</v>
      </c>
      <c r="P29" s="40">
        <v>64379.827694031403</v>
      </c>
      <c r="Q29" s="40">
        <v>73264.284472924002</v>
      </c>
      <c r="R29" s="40">
        <v>82473.932976250697</v>
      </c>
      <c r="S29" s="40">
        <v>91994.060422667302</v>
      </c>
      <c r="T29" s="40">
        <v>101808.71677039799</v>
      </c>
      <c r="U29" s="40">
        <v>111900.453726037</v>
      </c>
      <c r="V29" s="40">
        <v>122256.730775335</v>
      </c>
      <c r="W29" s="40">
        <v>132858.948306081</v>
      </c>
      <c r="X29" s="40">
        <v>143687.97640939901</v>
      </c>
      <c r="Y29" s="40">
        <v>154264.19082654899</v>
      </c>
      <c r="Z29" s="40">
        <v>165494.67228679001</v>
      </c>
      <c r="AA29" s="40">
        <v>176717.633179036</v>
      </c>
      <c r="AB29" s="40">
        <v>187940.210486047</v>
      </c>
      <c r="AC29" s="40">
        <v>199164.12864217701</v>
      </c>
      <c r="AD29" s="40">
        <v>210345.88257467301</v>
      </c>
      <c r="AE29" s="40">
        <v>220521.03276050201</v>
      </c>
      <c r="AF29" s="40">
        <v>229820.78120863999</v>
      </c>
      <c r="AG29" s="40">
        <v>238360.03045847599</v>
      </c>
      <c r="AH29" s="40">
        <v>246175.79885057299</v>
      </c>
      <c r="AI29" s="40">
        <v>253324.99237011099</v>
      </c>
      <c r="AJ29" s="15"/>
    </row>
    <row r="30" spans="1:36" ht="21" thickBot="1" x14ac:dyDescent="0.35">
      <c r="A30" s="18"/>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1:36" ht="21" thickBot="1" x14ac:dyDescent="0.35">
      <c r="A31" s="18"/>
      <c r="B31" s="15" t="s">
        <v>95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1:36" ht="21" thickBot="1" x14ac:dyDescent="0.35">
      <c r="A32" s="18"/>
      <c r="B32" s="10" t="s">
        <v>33</v>
      </c>
      <c r="C32" s="11" t="s">
        <v>34</v>
      </c>
      <c r="D32" s="11" t="s">
        <v>35</v>
      </c>
      <c r="E32" s="11" t="s">
        <v>36</v>
      </c>
      <c r="F32" s="11" t="s">
        <v>37</v>
      </c>
      <c r="G32" s="11" t="s">
        <v>38</v>
      </c>
      <c r="H32" s="11" t="s">
        <v>39</v>
      </c>
      <c r="I32" s="11" t="s">
        <v>40</v>
      </c>
      <c r="J32" s="11" t="s">
        <v>41</v>
      </c>
      <c r="K32" s="11" t="s">
        <v>42</v>
      </c>
      <c r="L32" s="11" t="s">
        <v>43</v>
      </c>
      <c r="M32" s="11" t="s">
        <v>44</v>
      </c>
      <c r="N32" s="11" t="s">
        <v>45</v>
      </c>
      <c r="O32" s="11" t="s">
        <v>46</v>
      </c>
      <c r="P32" s="11" t="s">
        <v>47</v>
      </c>
      <c r="Q32" s="11" t="s">
        <v>48</v>
      </c>
      <c r="R32" s="11" t="s">
        <v>49</v>
      </c>
      <c r="S32" s="11" t="s">
        <v>50</v>
      </c>
      <c r="T32" s="11" t="s">
        <v>51</v>
      </c>
      <c r="U32" s="11" t="s">
        <v>52</v>
      </c>
      <c r="V32" s="11" t="s">
        <v>53</v>
      </c>
      <c r="W32" s="11" t="s">
        <v>54</v>
      </c>
      <c r="X32" s="11" t="s">
        <v>55</v>
      </c>
      <c r="Y32" s="11" t="s">
        <v>56</v>
      </c>
      <c r="Z32" s="11" t="s">
        <v>57</v>
      </c>
      <c r="AA32" s="11" t="s">
        <v>58</v>
      </c>
      <c r="AB32" s="11" t="s">
        <v>59</v>
      </c>
      <c r="AC32" s="11" t="s">
        <v>60</v>
      </c>
      <c r="AD32" s="11" t="s">
        <v>61</v>
      </c>
      <c r="AE32" s="26" t="s">
        <v>62</v>
      </c>
      <c r="AF32" s="26" t="s">
        <v>63</v>
      </c>
      <c r="AG32" s="26" t="s">
        <v>98</v>
      </c>
      <c r="AH32" s="26" t="s">
        <v>99</v>
      </c>
      <c r="AI32" s="26" t="s">
        <v>100</v>
      </c>
      <c r="AJ32" s="15"/>
    </row>
    <row r="33" spans="1:36" ht="21" thickBot="1" x14ac:dyDescent="0.35">
      <c r="A33" s="18"/>
      <c r="B33" s="12" t="s">
        <v>78</v>
      </c>
      <c r="C33" s="39">
        <v>0</v>
      </c>
      <c r="D33" s="39">
        <v>3.8340066502893101E-2</v>
      </c>
      <c r="E33" s="39">
        <v>7.09681078616841</v>
      </c>
      <c r="F33" s="39">
        <v>29.132065959224899</v>
      </c>
      <c r="G33" s="39">
        <v>81.196249580491099</v>
      </c>
      <c r="H33" s="39">
        <v>144.70716526481399</v>
      </c>
      <c r="I33" s="39">
        <v>241.541002875304</v>
      </c>
      <c r="J33" s="39">
        <v>367.57073334553701</v>
      </c>
      <c r="K33" s="39">
        <v>491.13274572727499</v>
      </c>
      <c r="L33" s="39">
        <v>611.50268947333996</v>
      </c>
      <c r="M33" s="39">
        <v>1450.97943557026</v>
      </c>
      <c r="N33" s="39">
        <v>2290.4561816671699</v>
      </c>
      <c r="O33" s="39">
        <v>3129.93292776409</v>
      </c>
      <c r="P33" s="39">
        <v>3969.4096738610001</v>
      </c>
      <c r="Q33" s="39">
        <v>4808.8864199579202</v>
      </c>
      <c r="R33" s="39">
        <v>5648.3631660548299</v>
      </c>
      <c r="S33" s="39">
        <v>6487.8399121517496</v>
      </c>
      <c r="T33" s="39">
        <v>7327.3166582486601</v>
      </c>
      <c r="U33" s="39">
        <v>8166.7934043455798</v>
      </c>
      <c r="V33" s="39">
        <v>9006.2701504424895</v>
      </c>
      <c r="W33" s="39">
        <v>9845.7468965394091</v>
      </c>
      <c r="X33" s="39">
        <v>10685.2236426363</v>
      </c>
      <c r="Y33" s="39">
        <v>11524.700388733199</v>
      </c>
      <c r="Z33" s="39">
        <v>12364.177134830201</v>
      </c>
      <c r="AA33" s="39">
        <v>13203.653880927101</v>
      </c>
      <c r="AB33" s="39">
        <v>14043.130627024</v>
      </c>
      <c r="AC33" s="39">
        <v>14882.6073731209</v>
      </c>
      <c r="AD33" s="39">
        <v>15722.0841192178</v>
      </c>
      <c r="AE33" s="39">
        <v>15965.3828501222</v>
      </c>
      <c r="AF33" s="39">
        <v>16212.1459769222</v>
      </c>
      <c r="AG33" s="39">
        <v>16462.416833605101</v>
      </c>
      <c r="AH33" s="39">
        <v>16716.239146407701</v>
      </c>
      <c r="AI33" s="39">
        <v>16973.657033005202</v>
      </c>
      <c r="AJ33" s="15"/>
    </row>
    <row r="34" spans="1:36" ht="21" thickBot="1" x14ac:dyDescent="0.35">
      <c r="A34" s="18"/>
      <c r="B34" s="12" t="s">
        <v>79</v>
      </c>
      <c r="C34" s="40">
        <v>0</v>
      </c>
      <c r="D34" s="40">
        <v>5.11659015934251E-2</v>
      </c>
      <c r="E34" s="40">
        <v>5.1529679877203396</v>
      </c>
      <c r="F34" s="40">
        <v>19.0294204263724</v>
      </c>
      <c r="G34" s="40">
        <v>48.114796639472999</v>
      </c>
      <c r="H34" s="40">
        <v>92.690954267671003</v>
      </c>
      <c r="I34" s="40">
        <v>153.75017412992699</v>
      </c>
      <c r="J34" s="40">
        <v>232.21250113653599</v>
      </c>
      <c r="K34" s="40">
        <v>449.44600501860401</v>
      </c>
      <c r="L34" s="40">
        <v>806.18065728415502</v>
      </c>
      <c r="M34" s="40">
        <v>1608.9636009395399</v>
      </c>
      <c r="N34" s="40">
        <v>2411.7465445949201</v>
      </c>
      <c r="O34" s="40">
        <v>3214.5294882502999</v>
      </c>
      <c r="P34" s="40">
        <v>4017.3124319056801</v>
      </c>
      <c r="Q34" s="40">
        <v>4820.0953755610599</v>
      </c>
      <c r="R34" s="40">
        <v>5622.8783192164401</v>
      </c>
      <c r="S34" s="40">
        <v>6425.6612628718203</v>
      </c>
      <c r="T34" s="40">
        <v>7228.4442065271996</v>
      </c>
      <c r="U34" s="40">
        <v>8031.2271501825799</v>
      </c>
      <c r="V34" s="40">
        <v>8834.0100938379601</v>
      </c>
      <c r="W34" s="40">
        <v>9636.7930374933403</v>
      </c>
      <c r="X34" s="40">
        <v>10439.575981148701</v>
      </c>
      <c r="Y34" s="40">
        <v>11242.358924804101</v>
      </c>
      <c r="Z34" s="40">
        <v>12045.141868459499</v>
      </c>
      <c r="AA34" s="40">
        <v>12847.924812114899</v>
      </c>
      <c r="AB34" s="40">
        <v>13650.7077557702</v>
      </c>
      <c r="AC34" s="40">
        <v>14453.4906994256</v>
      </c>
      <c r="AD34" s="40">
        <v>15256.273643081</v>
      </c>
      <c r="AE34" s="40">
        <v>15409.1613994657</v>
      </c>
      <c r="AF34" s="40">
        <v>15563.3392975886</v>
      </c>
      <c r="AG34" s="40">
        <v>15718.8095273626</v>
      </c>
      <c r="AH34" s="40">
        <v>15882.4121381572</v>
      </c>
      <c r="AI34" s="40">
        <v>16042.117056058099</v>
      </c>
      <c r="AJ34" s="15"/>
    </row>
    <row r="35" spans="1:36" ht="21" thickBot="1" x14ac:dyDescent="0.35">
      <c r="A35" s="18"/>
      <c r="B35" s="12" t="s">
        <v>80</v>
      </c>
      <c r="C35" s="39">
        <v>15.866090000158399</v>
      </c>
      <c r="D35" s="39">
        <v>117.62646308543199</v>
      </c>
      <c r="E35" s="39">
        <v>928.57293945298204</v>
      </c>
      <c r="F35" s="39">
        <v>7765.8446135228596</v>
      </c>
      <c r="G35" s="39">
        <v>15427.4275446745</v>
      </c>
      <c r="H35" s="39">
        <v>25687.197194771099</v>
      </c>
      <c r="I35" s="39">
        <v>38584.098177671003</v>
      </c>
      <c r="J35" s="39">
        <v>54122.827024479899</v>
      </c>
      <c r="K35" s="39">
        <v>70665.914306128994</v>
      </c>
      <c r="L35" s="39">
        <v>88135.005072312299</v>
      </c>
      <c r="M35" s="39">
        <v>113448.080006483</v>
      </c>
      <c r="N35" s="39">
        <v>138761.154940654</v>
      </c>
      <c r="O35" s="39">
        <v>164074.22987482499</v>
      </c>
      <c r="P35" s="39">
        <v>189387.30480899601</v>
      </c>
      <c r="Q35" s="39">
        <v>214700.379743167</v>
      </c>
      <c r="R35" s="39">
        <v>240013.45467733801</v>
      </c>
      <c r="S35" s="39">
        <v>265326.52961150801</v>
      </c>
      <c r="T35" s="39">
        <v>290639.604545679</v>
      </c>
      <c r="U35" s="39">
        <v>315952.67947984999</v>
      </c>
      <c r="V35" s="39">
        <v>341265.75441402098</v>
      </c>
      <c r="W35" s="39">
        <v>366578.82934819203</v>
      </c>
      <c r="X35" s="39">
        <v>391891.90428236302</v>
      </c>
      <c r="Y35" s="39">
        <v>417204.979216534</v>
      </c>
      <c r="Z35" s="39">
        <v>442518.05415070499</v>
      </c>
      <c r="AA35" s="39">
        <v>467831.12908487499</v>
      </c>
      <c r="AB35" s="39">
        <v>493144.20401904598</v>
      </c>
      <c r="AC35" s="39">
        <v>518457.27895321703</v>
      </c>
      <c r="AD35" s="39">
        <v>537010.09414573596</v>
      </c>
      <c r="AE35" s="39">
        <v>544196.27278859401</v>
      </c>
      <c r="AF35" s="39">
        <v>551475.10227526305</v>
      </c>
      <c r="AG35" s="39">
        <v>558847.69347038399</v>
      </c>
      <c r="AH35" s="39">
        <v>566315.12638588704</v>
      </c>
      <c r="AI35" s="39">
        <v>573878.49879419699</v>
      </c>
      <c r="AJ35" s="15"/>
    </row>
    <row r="36" spans="1:36" ht="21" thickBot="1" x14ac:dyDescent="0.35">
      <c r="A36" s="18"/>
      <c r="B36" s="12" t="s">
        <v>81</v>
      </c>
      <c r="C36" s="40">
        <v>48.731562143343503</v>
      </c>
      <c r="D36" s="40">
        <v>148.624137788247</v>
      </c>
      <c r="E36" s="40">
        <v>479.758670862987</v>
      </c>
      <c r="F36" s="40">
        <v>1632.6618440925099</v>
      </c>
      <c r="G36" s="40">
        <v>3184.3276929901099</v>
      </c>
      <c r="H36" s="40">
        <v>5260.6874508852497</v>
      </c>
      <c r="I36" s="40">
        <v>7869.5790176482496</v>
      </c>
      <c r="J36" s="40">
        <v>11011.927549915699</v>
      </c>
      <c r="K36" s="40">
        <v>14357.8675783574</v>
      </c>
      <c r="L36" s="40">
        <v>17891.5572288933</v>
      </c>
      <c r="M36" s="40">
        <v>24485.0598402662</v>
      </c>
      <c r="N36" s="40">
        <v>31078.562451639002</v>
      </c>
      <c r="O36" s="40">
        <v>37672.065063011898</v>
      </c>
      <c r="P36" s="40">
        <v>44265.5676743847</v>
      </c>
      <c r="Q36" s="40">
        <v>50859.070285757603</v>
      </c>
      <c r="R36" s="40">
        <v>57452.572897130398</v>
      </c>
      <c r="S36" s="40">
        <v>64046.075508503302</v>
      </c>
      <c r="T36" s="40">
        <v>70639.578119876096</v>
      </c>
      <c r="U36" s="40">
        <v>77233.080731249007</v>
      </c>
      <c r="V36" s="40">
        <v>83826.583342621801</v>
      </c>
      <c r="W36" s="40">
        <v>90420.085953994698</v>
      </c>
      <c r="X36" s="40">
        <v>97013.588565367507</v>
      </c>
      <c r="Y36" s="40">
        <v>103607.09117674</v>
      </c>
      <c r="Z36" s="40">
        <v>110200.59378811299</v>
      </c>
      <c r="AA36" s="40">
        <v>116794.09639948601</v>
      </c>
      <c r="AB36" s="40">
        <v>123387.599010859</v>
      </c>
      <c r="AC36" s="40">
        <v>129981.101622232</v>
      </c>
      <c r="AD36" s="40">
        <v>134816.164531268</v>
      </c>
      <c r="AE36" s="40">
        <v>136580.765111368</v>
      </c>
      <c r="AF36" s="40">
        <v>138367.58091618499</v>
      </c>
      <c r="AG36" s="40">
        <v>140176.87087837001</v>
      </c>
      <c r="AH36" s="40">
        <v>142008.88588330999</v>
      </c>
      <c r="AI36" s="40">
        <v>143863.880967223</v>
      </c>
      <c r="AJ36" s="15"/>
    </row>
    <row r="37" spans="1:36" ht="21" thickBot="1" x14ac:dyDescent="0.35">
      <c r="A37" s="18"/>
      <c r="B37" s="12" t="s">
        <v>82</v>
      </c>
      <c r="C37" s="39">
        <v>48.731562143343503</v>
      </c>
      <c r="D37" s="39">
        <v>104.14571985524999</v>
      </c>
      <c r="E37" s="39">
        <v>233.771118326991</v>
      </c>
      <c r="F37" s="39">
        <v>549.65451514536403</v>
      </c>
      <c r="G37" s="39">
        <v>1033.5946508417901</v>
      </c>
      <c r="H37" s="39">
        <v>1680.83977513373</v>
      </c>
      <c r="I37" s="39">
        <v>2493.8252440422898</v>
      </c>
      <c r="J37" s="39">
        <v>3472.8357076852199</v>
      </c>
      <c r="K37" s="39">
        <v>4515.5797279421704</v>
      </c>
      <c r="L37" s="39">
        <v>5617.1239748300704</v>
      </c>
      <c r="M37" s="39">
        <v>7922.27099338471</v>
      </c>
      <c r="N37" s="39">
        <v>10227.4180119394</v>
      </c>
      <c r="O37" s="39">
        <v>12532.565030494001</v>
      </c>
      <c r="P37" s="39">
        <v>14837.7120490486</v>
      </c>
      <c r="Q37" s="39">
        <v>17142.859067603302</v>
      </c>
      <c r="R37" s="39">
        <v>19448.0060861579</v>
      </c>
      <c r="S37" s="39">
        <v>21753.153104712601</v>
      </c>
      <c r="T37" s="39">
        <v>24058.3001232672</v>
      </c>
      <c r="U37" s="39">
        <v>26363.4471418219</v>
      </c>
      <c r="V37" s="39">
        <v>28668.594160376499</v>
      </c>
      <c r="W37" s="39">
        <v>30973.741178931101</v>
      </c>
      <c r="X37" s="39">
        <v>33278.888197485801</v>
      </c>
      <c r="Y37" s="39">
        <v>35584.0352160404</v>
      </c>
      <c r="Z37" s="39">
        <v>37889.1822345951</v>
      </c>
      <c r="AA37" s="39">
        <v>40194.329253149699</v>
      </c>
      <c r="AB37" s="39">
        <v>42499.476271704298</v>
      </c>
      <c r="AC37" s="39">
        <v>44804.623290258998</v>
      </c>
      <c r="AD37" s="39">
        <v>46495.534442149197</v>
      </c>
      <c r="AE37" s="39">
        <v>47104.111665317803</v>
      </c>
      <c r="AF37" s="39">
        <v>47720.350497534397</v>
      </c>
      <c r="AG37" s="39">
        <v>48344.340239751902</v>
      </c>
      <c r="AH37" s="39">
        <v>48976.167417574798</v>
      </c>
      <c r="AI37" s="39">
        <v>49615.919988151298</v>
      </c>
      <c r="AJ37" s="15"/>
    </row>
    <row r="38" spans="1:36" ht="21" thickBot="1" x14ac:dyDescent="0.35">
      <c r="A38" s="18"/>
      <c r="B38" s="12" t="s">
        <v>83</v>
      </c>
      <c r="C38" s="40">
        <v>0</v>
      </c>
      <c r="D38" s="40">
        <v>0.26030847112361</v>
      </c>
      <c r="E38" s="40">
        <v>1.1804383795515101</v>
      </c>
      <c r="F38" s="40">
        <v>3.93562273966851</v>
      </c>
      <c r="G38" s="40">
        <v>11.362226146777701</v>
      </c>
      <c r="H38" s="40">
        <v>17.615312786484299</v>
      </c>
      <c r="I38" s="40">
        <v>33.4805108789893</v>
      </c>
      <c r="J38" s="40">
        <v>71.523767069484194</v>
      </c>
      <c r="K38" s="40">
        <v>900.57474046551397</v>
      </c>
      <c r="L38" s="40">
        <v>2527.0791539760799</v>
      </c>
      <c r="M38" s="40">
        <v>11418.9985293584</v>
      </c>
      <c r="N38" s="40">
        <v>20310.917904740701</v>
      </c>
      <c r="O38" s="40">
        <v>29202.837280123</v>
      </c>
      <c r="P38" s="40">
        <v>38094.756655505298</v>
      </c>
      <c r="Q38" s="40">
        <v>46986.676030887596</v>
      </c>
      <c r="R38" s="40">
        <v>55878.595406269902</v>
      </c>
      <c r="S38" s="40">
        <v>64770.5147816522</v>
      </c>
      <c r="T38" s="40">
        <v>73662.434157034601</v>
      </c>
      <c r="U38" s="40">
        <v>82554.353532416906</v>
      </c>
      <c r="V38" s="40">
        <v>91446.272907799197</v>
      </c>
      <c r="W38" s="40">
        <v>100338.192283182</v>
      </c>
      <c r="X38" s="40">
        <v>109230.111658564</v>
      </c>
      <c r="Y38" s="40">
        <v>118122.031033946</v>
      </c>
      <c r="Z38" s="40">
        <v>127013.950409328</v>
      </c>
      <c r="AA38" s="40">
        <v>135905.86978471099</v>
      </c>
      <c r="AB38" s="40">
        <v>144797.789160093</v>
      </c>
      <c r="AC38" s="40">
        <v>153689.70853547499</v>
      </c>
      <c r="AD38" s="40">
        <v>162581.62791085799</v>
      </c>
      <c r="AE38" s="40">
        <v>165028.817629019</v>
      </c>
      <c r="AF38" s="40">
        <v>167510.45370190099</v>
      </c>
      <c r="AG38" s="40">
        <v>170026.96478102199</v>
      </c>
      <c r="AH38" s="40">
        <v>172578.78338504801</v>
      </c>
      <c r="AI38" s="40">
        <v>175166.345891709</v>
      </c>
      <c r="AJ38" s="15"/>
    </row>
    <row r="39" spans="1:36" ht="21" thickBot="1" x14ac:dyDescent="0.35">
      <c r="A39" s="18"/>
      <c r="B39" s="12" t="s">
        <v>84</v>
      </c>
      <c r="C39" s="39">
        <v>0</v>
      </c>
      <c r="D39" s="39">
        <v>1.9500816939664301</v>
      </c>
      <c r="E39" s="39">
        <v>1016.5627597658601</v>
      </c>
      <c r="F39" s="39">
        <v>2987.4188016360299</v>
      </c>
      <c r="G39" s="39">
        <v>5920.6799607514804</v>
      </c>
      <c r="H39" s="39">
        <v>9839.5291031003908</v>
      </c>
      <c r="I39" s="39">
        <v>14758.551307038701</v>
      </c>
      <c r="J39" s="39">
        <v>20679.361361500702</v>
      </c>
      <c r="K39" s="39">
        <v>26983.277267259298</v>
      </c>
      <c r="L39" s="39">
        <v>33640.446045287099</v>
      </c>
      <c r="M39" s="39">
        <v>43175.949269465404</v>
      </c>
      <c r="N39" s="39">
        <v>52711.452493643701</v>
      </c>
      <c r="O39" s="39">
        <v>62246.955717821998</v>
      </c>
      <c r="P39" s="39">
        <v>71782.458942000303</v>
      </c>
      <c r="Q39" s="39">
        <v>81317.962166178593</v>
      </c>
      <c r="R39" s="39">
        <v>90853.465390356898</v>
      </c>
      <c r="S39" s="39">
        <v>100388.968614535</v>
      </c>
      <c r="T39" s="39">
        <v>109924.471838713</v>
      </c>
      <c r="U39" s="39">
        <v>119459.975062892</v>
      </c>
      <c r="V39" s="39">
        <v>128995.47828707</v>
      </c>
      <c r="W39" s="39">
        <v>138530.98151124801</v>
      </c>
      <c r="X39" s="39">
        <v>148066.48473542699</v>
      </c>
      <c r="Y39" s="39">
        <v>157601.987959605</v>
      </c>
      <c r="Z39" s="39">
        <v>167137.49118378299</v>
      </c>
      <c r="AA39" s="39">
        <v>176672.99440796199</v>
      </c>
      <c r="AB39" s="39">
        <v>186208.49763214</v>
      </c>
      <c r="AC39" s="39">
        <v>195744.00085631799</v>
      </c>
      <c r="AD39" s="39">
        <v>202733.134446443</v>
      </c>
      <c r="AE39" s="39">
        <v>204778.22094149099</v>
      </c>
      <c r="AF39" s="39">
        <v>206842.05360294101</v>
      </c>
      <c r="AG39" s="39">
        <v>208924.78480532201</v>
      </c>
      <c r="AH39" s="39">
        <v>211026.54433408499</v>
      </c>
      <c r="AI39" s="39">
        <v>213147.46696109901</v>
      </c>
      <c r="AJ39" s="15"/>
    </row>
    <row r="40" spans="1:36" ht="21" thickBot="1" x14ac:dyDescent="0.35">
      <c r="A40" s="18"/>
      <c r="B40" s="12" t="s">
        <v>85</v>
      </c>
      <c r="C40" s="40">
        <v>777.43841000776001</v>
      </c>
      <c r="D40" s="40">
        <v>2148.6872369667999</v>
      </c>
      <c r="E40" s="40">
        <v>6276.0882769336304</v>
      </c>
      <c r="F40" s="40">
        <v>19302.453953551601</v>
      </c>
      <c r="G40" s="40">
        <v>37439.095938403399</v>
      </c>
      <c r="H40" s="40">
        <v>61727.148654761899</v>
      </c>
      <c r="I40" s="40">
        <v>92258.902387462993</v>
      </c>
      <c r="J40" s="40">
        <v>129045.56058139</v>
      </c>
      <c r="K40" s="40">
        <v>168216.56434258699</v>
      </c>
      <c r="L40" s="40">
        <v>209586.46406834901</v>
      </c>
      <c r="M40" s="40">
        <v>242773.370854404</v>
      </c>
      <c r="N40" s="40">
        <v>275960.27764046</v>
      </c>
      <c r="O40" s="40">
        <v>309147.184426516</v>
      </c>
      <c r="P40" s="40">
        <v>342334.09121257201</v>
      </c>
      <c r="Q40" s="40">
        <v>375520.99799862801</v>
      </c>
      <c r="R40" s="40">
        <v>408707.90478468401</v>
      </c>
      <c r="S40" s="40">
        <v>441894.81157073902</v>
      </c>
      <c r="T40" s="40">
        <v>475081.71835679503</v>
      </c>
      <c r="U40" s="40">
        <v>508268.62514285097</v>
      </c>
      <c r="V40" s="40">
        <v>541455.53192890703</v>
      </c>
      <c r="W40" s="40">
        <v>574642.43871496303</v>
      </c>
      <c r="X40" s="40">
        <v>607829.34550101799</v>
      </c>
      <c r="Y40" s="40">
        <v>641016.25228707399</v>
      </c>
      <c r="Z40" s="40">
        <v>674203.15907312999</v>
      </c>
      <c r="AA40" s="40">
        <v>707390.065859186</v>
      </c>
      <c r="AB40" s="40">
        <v>740576.972645242</v>
      </c>
      <c r="AC40" s="40">
        <v>773763.879431298</v>
      </c>
      <c r="AD40" s="40">
        <v>798077.27625299594</v>
      </c>
      <c r="AE40" s="40">
        <v>804461.58816176595</v>
      </c>
      <c r="AF40" s="40">
        <v>810748.80604872503</v>
      </c>
      <c r="AG40" s="40">
        <v>816924.10134302697</v>
      </c>
      <c r="AH40" s="40">
        <v>829362.01016894402</v>
      </c>
      <c r="AI40" s="40">
        <v>836901.41945844097</v>
      </c>
      <c r="AJ40" s="15"/>
    </row>
    <row r="41" spans="1:36" ht="21" thickBot="1" x14ac:dyDescent="0.35">
      <c r="A41" s="18"/>
      <c r="B41" s="12" t="s">
        <v>86</v>
      </c>
      <c r="C41" s="39">
        <v>2387.84654502383</v>
      </c>
      <c r="D41" s="39">
        <v>4504.2217271981499</v>
      </c>
      <c r="E41" s="39">
        <v>8873.2920227488594</v>
      </c>
      <c r="F41" s="39">
        <v>18220.935160040801</v>
      </c>
      <c r="G41" s="39">
        <v>33383.452596181902</v>
      </c>
      <c r="H41" s="39">
        <v>53623.714671774404</v>
      </c>
      <c r="I41" s="39">
        <v>79016.711237790601</v>
      </c>
      <c r="J41" s="39">
        <v>109570.650111468</v>
      </c>
      <c r="K41" s="39">
        <v>142122.230970137</v>
      </c>
      <c r="L41" s="39">
        <v>176517.553484676</v>
      </c>
      <c r="M41" s="39">
        <v>215613.131520177</v>
      </c>
      <c r="N41" s="39">
        <v>254708.70955567801</v>
      </c>
      <c r="O41" s="39">
        <v>293804.28759117902</v>
      </c>
      <c r="P41" s="39">
        <v>332899.86562668002</v>
      </c>
      <c r="Q41" s="39">
        <v>371995.44366218097</v>
      </c>
      <c r="R41" s="39">
        <v>411091.02169768198</v>
      </c>
      <c r="S41" s="39">
        <v>450186.59973318299</v>
      </c>
      <c r="T41" s="39">
        <v>489282.17776868399</v>
      </c>
      <c r="U41" s="39">
        <v>528377.75580418506</v>
      </c>
      <c r="V41" s="39">
        <v>567473.33383968601</v>
      </c>
      <c r="W41" s="39">
        <v>606568.91187518695</v>
      </c>
      <c r="X41" s="39">
        <v>645664.48991068802</v>
      </c>
      <c r="Y41" s="39">
        <v>684760.06794618897</v>
      </c>
      <c r="Z41" s="39">
        <v>723855.64598169003</v>
      </c>
      <c r="AA41" s="39">
        <v>762951.22401719098</v>
      </c>
      <c r="AB41" s="39">
        <v>802046.80205269204</v>
      </c>
      <c r="AC41" s="39">
        <v>841142.38008819299</v>
      </c>
      <c r="AD41" s="39">
        <v>869823.66436435399</v>
      </c>
      <c r="AE41" s="39">
        <v>877442.42928169598</v>
      </c>
      <c r="AF41" s="39">
        <v>885034.79414484103</v>
      </c>
      <c r="AG41" s="39">
        <v>892591.53641453898</v>
      </c>
      <c r="AH41" s="39">
        <v>903897.19220117305</v>
      </c>
      <c r="AI41" s="39">
        <v>912346.209160725</v>
      </c>
      <c r="AJ41" s="15"/>
    </row>
    <row r="42" spans="1:36" ht="21" thickBot="1" x14ac:dyDescent="0.35">
      <c r="A42" s="18"/>
      <c r="B42" s="12" t="s">
        <v>87</v>
      </c>
      <c r="C42" s="40">
        <v>2387.84654502383</v>
      </c>
      <c r="D42" s="40">
        <v>3663.3833014213001</v>
      </c>
      <c r="E42" s="40">
        <v>5796.6276017965401</v>
      </c>
      <c r="F42" s="40">
        <v>9453.7099077432304</v>
      </c>
      <c r="G42" s="40">
        <v>16027.612058672499</v>
      </c>
      <c r="H42" s="40">
        <v>24770.297932858401</v>
      </c>
      <c r="I42" s="40">
        <v>35713.224561817296</v>
      </c>
      <c r="J42" s="40">
        <v>48859.403103155601</v>
      </c>
      <c r="K42" s="40">
        <v>62877.491912209603</v>
      </c>
      <c r="L42" s="40">
        <v>77701.366084674897</v>
      </c>
      <c r="M42" s="40">
        <v>95897.520553413196</v>
      </c>
      <c r="N42" s="40">
        <v>114093.67502215201</v>
      </c>
      <c r="O42" s="40">
        <v>132289.82949089</v>
      </c>
      <c r="P42" s="40">
        <v>150485.98395962801</v>
      </c>
      <c r="Q42" s="40">
        <v>168682.13842836599</v>
      </c>
      <c r="R42" s="40">
        <v>186878.29289710501</v>
      </c>
      <c r="S42" s="40">
        <v>205074.44736584299</v>
      </c>
      <c r="T42" s="40">
        <v>223270.601834581</v>
      </c>
      <c r="U42" s="40">
        <v>241466.75630332</v>
      </c>
      <c r="V42" s="40">
        <v>259662.91077205801</v>
      </c>
      <c r="W42" s="40">
        <v>277859.06524079602</v>
      </c>
      <c r="X42" s="40">
        <v>296055.21970953402</v>
      </c>
      <c r="Y42" s="40">
        <v>314251.37417827302</v>
      </c>
      <c r="Z42" s="40">
        <v>332447.52864701097</v>
      </c>
      <c r="AA42" s="40">
        <v>350643.68311574898</v>
      </c>
      <c r="AB42" s="40">
        <v>368839.83758448798</v>
      </c>
      <c r="AC42" s="40">
        <v>387035.99205322599</v>
      </c>
      <c r="AD42" s="40">
        <v>400403.16794329399</v>
      </c>
      <c r="AE42" s="40">
        <v>404089.42833812302</v>
      </c>
      <c r="AF42" s="40">
        <v>407785.26575740101</v>
      </c>
      <c r="AG42" s="40">
        <v>411488.447261222</v>
      </c>
      <c r="AH42" s="40">
        <v>416081.60420652298</v>
      </c>
      <c r="AI42" s="40">
        <v>420034.72249565698</v>
      </c>
      <c r="AJ42" s="15"/>
    </row>
    <row r="43" spans="1:36" ht="21" thickBot="1" x14ac:dyDescent="0.35">
      <c r="A43" s="18"/>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ht="21" thickBot="1" x14ac:dyDescent="0.35">
      <c r="A44" s="18"/>
      <c r="B44" s="15" t="s">
        <v>96</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ht="21" thickBot="1" x14ac:dyDescent="0.35">
      <c r="A45" s="18"/>
      <c r="B45" s="10" t="s">
        <v>33</v>
      </c>
      <c r="C45" s="11" t="s">
        <v>34</v>
      </c>
      <c r="D45" s="11" t="s">
        <v>35</v>
      </c>
      <c r="E45" s="11" t="s">
        <v>36</v>
      </c>
      <c r="F45" s="11" t="s">
        <v>37</v>
      </c>
      <c r="G45" s="11" t="s">
        <v>38</v>
      </c>
      <c r="H45" s="11" t="s">
        <v>39</v>
      </c>
      <c r="I45" s="11" t="s">
        <v>40</v>
      </c>
      <c r="J45" s="11" t="s">
        <v>41</v>
      </c>
      <c r="K45" s="11" t="s">
        <v>42</v>
      </c>
      <c r="L45" s="11" t="s">
        <v>43</v>
      </c>
      <c r="M45" s="11" t="s">
        <v>44</v>
      </c>
      <c r="N45" s="11" t="s">
        <v>45</v>
      </c>
      <c r="O45" s="11" t="s">
        <v>46</v>
      </c>
      <c r="P45" s="11" t="s">
        <v>47</v>
      </c>
      <c r="Q45" s="11" t="s">
        <v>48</v>
      </c>
      <c r="R45" s="11" t="s">
        <v>49</v>
      </c>
      <c r="S45" s="11" t="s">
        <v>50</v>
      </c>
      <c r="T45" s="11" t="s">
        <v>51</v>
      </c>
      <c r="U45" s="11" t="s">
        <v>52</v>
      </c>
      <c r="V45" s="11" t="s">
        <v>53</v>
      </c>
      <c r="W45" s="11" t="s">
        <v>54</v>
      </c>
      <c r="X45" s="11" t="s">
        <v>55</v>
      </c>
      <c r="Y45" s="11" t="s">
        <v>56</v>
      </c>
      <c r="Z45" s="11" t="s">
        <v>57</v>
      </c>
      <c r="AA45" s="11" t="s">
        <v>58</v>
      </c>
      <c r="AB45" s="11" t="s">
        <v>59</v>
      </c>
      <c r="AC45" s="11" t="s">
        <v>60</v>
      </c>
      <c r="AD45" s="11" t="s">
        <v>61</v>
      </c>
      <c r="AE45" s="26" t="s">
        <v>62</v>
      </c>
      <c r="AF45" s="26" t="s">
        <v>63</v>
      </c>
      <c r="AG45" s="26" t="s">
        <v>98</v>
      </c>
      <c r="AH45" s="26" t="s">
        <v>99</v>
      </c>
      <c r="AI45" s="26" t="s">
        <v>100</v>
      </c>
      <c r="AJ45" s="15"/>
    </row>
    <row r="46" spans="1:36" ht="21" thickBot="1" x14ac:dyDescent="0.35">
      <c r="A46" s="18"/>
      <c r="B46" s="12" t="s">
        <v>78</v>
      </c>
      <c r="C46" s="39">
        <v>0</v>
      </c>
      <c r="D46" s="39">
        <v>5.8903979756586101E-2</v>
      </c>
      <c r="E46" s="39">
        <v>43.369496526300203</v>
      </c>
      <c r="F46" s="39">
        <v>101.27082120697401</v>
      </c>
      <c r="G46" s="39">
        <v>171.83430739530399</v>
      </c>
      <c r="H46" s="39">
        <v>263.38530351548599</v>
      </c>
      <c r="I46" s="39">
        <v>378.47249552184201</v>
      </c>
      <c r="J46" s="39">
        <v>490.47655149901698</v>
      </c>
      <c r="K46" s="39">
        <v>1565.4031149008299</v>
      </c>
      <c r="L46" s="39">
        <v>2640.3296783026499</v>
      </c>
      <c r="M46" s="39">
        <v>3715.2562417044601</v>
      </c>
      <c r="N46" s="39">
        <v>4790.1828051062803</v>
      </c>
      <c r="O46" s="39">
        <v>5865.1093685080996</v>
      </c>
      <c r="P46" s="39">
        <v>6940.0359319099098</v>
      </c>
      <c r="Q46" s="39">
        <v>8014.96249531173</v>
      </c>
      <c r="R46" s="39">
        <v>9089.8890587135393</v>
      </c>
      <c r="S46" s="39">
        <v>10164.8156221154</v>
      </c>
      <c r="T46" s="39">
        <v>11239.7421855172</v>
      </c>
      <c r="U46" s="39">
        <v>12314.668748919001</v>
      </c>
      <c r="V46" s="39">
        <v>13389.5953123208</v>
      </c>
      <c r="W46" s="39">
        <v>14464.521875722599</v>
      </c>
      <c r="X46" s="39">
        <v>15539.4484391244</v>
      </c>
      <c r="Y46" s="39">
        <v>16614.3750025263</v>
      </c>
      <c r="Z46" s="39">
        <v>16985.9023265455</v>
      </c>
      <c r="AA46" s="39">
        <v>17360.3152554466</v>
      </c>
      <c r="AB46" s="39">
        <v>17740.309838246601</v>
      </c>
      <c r="AC46" s="39">
        <v>18127.311426559201</v>
      </c>
      <c r="AD46" s="39">
        <v>18519.469532823699</v>
      </c>
      <c r="AE46" s="39">
        <v>18911.693862374701</v>
      </c>
      <c r="AF46" s="39">
        <v>19312.220754095601</v>
      </c>
      <c r="AG46" s="39">
        <v>19721.225810193399</v>
      </c>
      <c r="AH46" s="39">
        <v>20138.8883414431</v>
      </c>
      <c r="AI46" s="39">
        <v>20565.3914452959</v>
      </c>
      <c r="AJ46" s="15"/>
    </row>
    <row r="47" spans="1:36" ht="21" thickBot="1" x14ac:dyDescent="0.35">
      <c r="A47" s="18"/>
      <c r="B47" s="12" t="s">
        <v>79</v>
      </c>
      <c r="C47" s="40">
        <v>0</v>
      </c>
      <c r="D47" s="40">
        <v>6.6409847686931395E-2</v>
      </c>
      <c r="E47" s="40">
        <v>5.6472931397328301</v>
      </c>
      <c r="F47" s="40">
        <v>20.835056865166401</v>
      </c>
      <c r="G47" s="40">
        <v>52.823082731395701</v>
      </c>
      <c r="H47" s="40">
        <v>101.884458419244</v>
      </c>
      <c r="I47" s="40">
        <v>171.40070633904901</v>
      </c>
      <c r="J47" s="40">
        <v>581.74591279679203</v>
      </c>
      <c r="K47" s="40">
        <v>1547.60172586356</v>
      </c>
      <c r="L47" s="40">
        <v>2513.45753893032</v>
      </c>
      <c r="M47" s="40">
        <v>3479.3133519970802</v>
      </c>
      <c r="N47" s="40">
        <v>4445.1691650638504</v>
      </c>
      <c r="O47" s="40">
        <v>5411.0249781306102</v>
      </c>
      <c r="P47" s="40">
        <v>6376.8807911973699</v>
      </c>
      <c r="Q47" s="40">
        <v>7342.7366042641397</v>
      </c>
      <c r="R47" s="40">
        <v>8308.5924173308995</v>
      </c>
      <c r="S47" s="40">
        <v>9274.4482303976692</v>
      </c>
      <c r="T47" s="40">
        <v>10240.304043464401</v>
      </c>
      <c r="U47" s="40">
        <v>11206.1598565312</v>
      </c>
      <c r="V47" s="40">
        <v>12172.015669598</v>
      </c>
      <c r="W47" s="40">
        <v>13137.871482664699</v>
      </c>
      <c r="X47" s="40">
        <v>14103.7272957315</v>
      </c>
      <c r="Y47" s="40">
        <v>15069.583108798201</v>
      </c>
      <c r="Z47" s="40">
        <v>15293.5122628221</v>
      </c>
      <c r="AA47" s="40">
        <v>15516.4686166069</v>
      </c>
      <c r="AB47" s="40">
        <v>15738.561531614399</v>
      </c>
      <c r="AC47" s="40">
        <v>15959.819670290901</v>
      </c>
      <c r="AD47" s="40">
        <v>16180.262327664899</v>
      </c>
      <c r="AE47" s="40">
        <v>16400.1763055267</v>
      </c>
      <c r="AF47" s="40">
        <v>16622.847414284701</v>
      </c>
      <c r="AG47" s="40">
        <v>16848.300824104001</v>
      </c>
      <c r="AH47" s="40">
        <v>17092.379913308701</v>
      </c>
      <c r="AI47" s="40">
        <v>17327.287894996</v>
      </c>
      <c r="AJ47" s="15"/>
    </row>
    <row r="48" spans="1:36" ht="21" thickBot="1" x14ac:dyDescent="0.35">
      <c r="A48" s="18"/>
      <c r="B48" s="12" t="s">
        <v>80</v>
      </c>
      <c r="C48" s="39">
        <v>17.294247465251701</v>
      </c>
      <c r="D48" s="39">
        <v>2187.6151455147001</v>
      </c>
      <c r="E48" s="39">
        <v>7447.0637967662396</v>
      </c>
      <c r="F48" s="39">
        <v>15820.836388478199</v>
      </c>
      <c r="G48" s="39">
        <v>27183.599697415098</v>
      </c>
      <c r="H48" s="39">
        <v>41661.589475958303</v>
      </c>
      <c r="I48" s="39">
        <v>59336.001843616003</v>
      </c>
      <c r="J48" s="39">
        <v>78312.485857555293</v>
      </c>
      <c r="K48" s="39">
        <v>109402.448299845</v>
      </c>
      <c r="L48" s="39">
        <v>140492.41074213499</v>
      </c>
      <c r="M48" s="39">
        <v>171582.373184425</v>
      </c>
      <c r="N48" s="39">
        <v>202672.33562671501</v>
      </c>
      <c r="O48" s="39">
        <v>233762.29806900499</v>
      </c>
      <c r="P48" s="39">
        <v>264852.260511295</v>
      </c>
      <c r="Q48" s="39">
        <v>295942.22295358399</v>
      </c>
      <c r="R48" s="39">
        <v>327032.18539587402</v>
      </c>
      <c r="S48" s="39">
        <v>358122.147838164</v>
      </c>
      <c r="T48" s="39">
        <v>389212.11028045398</v>
      </c>
      <c r="U48" s="39">
        <v>420302.07272274402</v>
      </c>
      <c r="V48" s="39">
        <v>451392.035165034</v>
      </c>
      <c r="W48" s="39">
        <v>482481.99760732398</v>
      </c>
      <c r="X48" s="39">
        <v>513571.96004961297</v>
      </c>
      <c r="Y48" s="39">
        <v>544661.92249190295</v>
      </c>
      <c r="Z48" s="39">
        <v>555317.93691257795</v>
      </c>
      <c r="AA48" s="39">
        <v>565991.50558323797</v>
      </c>
      <c r="AB48" s="39">
        <v>576749.16738740704</v>
      </c>
      <c r="AC48" s="39">
        <v>587621.17996324296</v>
      </c>
      <c r="AD48" s="39">
        <v>598575.86221540603</v>
      </c>
      <c r="AE48" s="39">
        <v>609757.56549861701</v>
      </c>
      <c r="AF48" s="39">
        <v>621155.31366342399</v>
      </c>
      <c r="AG48" s="39">
        <v>632773.39979315095</v>
      </c>
      <c r="AH48" s="39">
        <v>644616.20414267702</v>
      </c>
      <c r="AI48" s="39">
        <v>656688.19593548996</v>
      </c>
      <c r="AJ48" s="15"/>
    </row>
    <row r="49" spans="1:36" ht="21" thickBot="1" x14ac:dyDescent="0.35">
      <c r="A49" s="18"/>
      <c r="B49" s="12" t="s">
        <v>81</v>
      </c>
      <c r="C49" s="40">
        <v>53.118045786130203</v>
      </c>
      <c r="D49" s="40">
        <v>279.27095173188502</v>
      </c>
      <c r="E49" s="40">
        <v>1098.87926014495</v>
      </c>
      <c r="F49" s="40">
        <v>2595.4784243572299</v>
      </c>
      <c r="G49" s="40">
        <v>4759.8370084578701</v>
      </c>
      <c r="H49" s="40">
        <v>7621.1093634484696</v>
      </c>
      <c r="I49" s="40">
        <v>11199.108406519301</v>
      </c>
      <c r="J49" s="40">
        <v>15040.725799358301</v>
      </c>
      <c r="K49" s="40">
        <v>23156.651799092098</v>
      </c>
      <c r="L49" s="40">
        <v>31272.577798826002</v>
      </c>
      <c r="M49" s="40">
        <v>39388.503798559803</v>
      </c>
      <c r="N49" s="40">
        <v>47504.429798293597</v>
      </c>
      <c r="O49" s="40">
        <v>55620.355798027398</v>
      </c>
      <c r="P49" s="40">
        <v>63736.281797761301</v>
      </c>
      <c r="Q49" s="40">
        <v>71852.207797495095</v>
      </c>
      <c r="R49" s="40">
        <v>79968.133797228904</v>
      </c>
      <c r="S49" s="40">
        <v>88084.0597969628</v>
      </c>
      <c r="T49" s="40">
        <v>96199.985796696594</v>
      </c>
      <c r="U49" s="40">
        <v>104315.91179642999</v>
      </c>
      <c r="V49" s="40">
        <v>112431.83779616401</v>
      </c>
      <c r="W49" s="40">
        <v>120547.763795898</v>
      </c>
      <c r="X49" s="40">
        <v>128663.689795632</v>
      </c>
      <c r="Y49" s="40">
        <v>136779.615795366</v>
      </c>
      <c r="Z49" s="40">
        <v>139435.072926205</v>
      </c>
      <c r="AA49" s="40">
        <v>142102.14062125</v>
      </c>
      <c r="AB49" s="40">
        <v>144795.727734288</v>
      </c>
      <c r="AC49" s="40">
        <v>147522.07684423</v>
      </c>
      <c r="AD49" s="40">
        <v>150272.225428554</v>
      </c>
      <c r="AE49" s="40">
        <v>153035.14373866099</v>
      </c>
      <c r="AF49" s="40">
        <v>155850.65902384499</v>
      </c>
      <c r="AG49" s="40">
        <v>158719.80182516901</v>
      </c>
      <c r="AH49" s="40">
        <v>161643.623324752</v>
      </c>
      <c r="AI49" s="40">
        <v>164623.195765563</v>
      </c>
      <c r="AJ49" s="15"/>
    </row>
    <row r="50" spans="1:36" ht="21" thickBot="1" x14ac:dyDescent="0.35">
      <c r="A50" s="18"/>
      <c r="B50" s="12" t="s">
        <v>82</v>
      </c>
      <c r="C50" s="39">
        <v>53.118045786130203</v>
      </c>
      <c r="D50" s="39">
        <v>180.82163807924999</v>
      </c>
      <c r="E50" s="39">
        <v>507.40397308532903</v>
      </c>
      <c r="F50" s="39">
        <v>1031.7320826161299</v>
      </c>
      <c r="G50" s="39">
        <v>1746.13156004294</v>
      </c>
      <c r="H50" s="39">
        <v>2658.6695057924298</v>
      </c>
      <c r="I50" s="39">
        <v>3774.5568129944299</v>
      </c>
      <c r="J50" s="39">
        <v>4972.9328801315396</v>
      </c>
      <c r="K50" s="39">
        <v>7786.2501207393998</v>
      </c>
      <c r="L50" s="39">
        <v>10599.567361347301</v>
      </c>
      <c r="M50" s="39">
        <v>13412.8846019551</v>
      </c>
      <c r="N50" s="39">
        <v>16226.201842562999</v>
      </c>
      <c r="O50" s="39">
        <v>19039.519083170799</v>
      </c>
      <c r="P50" s="39">
        <v>21852.836323778702</v>
      </c>
      <c r="Q50" s="39">
        <v>24666.153564386601</v>
      </c>
      <c r="R50" s="39">
        <v>27479.470804994398</v>
      </c>
      <c r="S50" s="39">
        <v>30292.788045602301</v>
      </c>
      <c r="T50" s="39">
        <v>33106.105286210201</v>
      </c>
      <c r="U50" s="39">
        <v>35919.422526818002</v>
      </c>
      <c r="V50" s="39">
        <v>38732.739767425897</v>
      </c>
      <c r="W50" s="39">
        <v>41546.057008033698</v>
      </c>
      <c r="X50" s="39">
        <v>44359.374248641601</v>
      </c>
      <c r="Y50" s="39">
        <v>47172.691489249497</v>
      </c>
      <c r="Z50" s="39">
        <v>48088.508215796101</v>
      </c>
      <c r="AA50" s="39">
        <v>49008.329205405302</v>
      </c>
      <c r="AB50" s="39">
        <v>49937.296238569797</v>
      </c>
      <c r="AC50" s="39">
        <v>50877.562262182997</v>
      </c>
      <c r="AD50" s="39">
        <v>51826.036272462698</v>
      </c>
      <c r="AE50" s="39">
        <v>52778.914318615702</v>
      </c>
      <c r="AF50" s="39">
        <v>53749.932062443397</v>
      </c>
      <c r="AG50" s="39">
        <v>54739.444917984401</v>
      </c>
      <c r="AH50" s="39">
        <v>55747.815417985097</v>
      </c>
      <c r="AI50" s="39">
        <v>56775.413358678998</v>
      </c>
      <c r="AJ50" s="15"/>
    </row>
    <row r="51" spans="1:36" ht="21" thickBot="1" x14ac:dyDescent="0.35">
      <c r="A51" s="18"/>
      <c r="B51" s="12" t="s">
        <v>83</v>
      </c>
      <c r="C51" s="40">
        <v>0</v>
      </c>
      <c r="D51" s="40">
        <v>0.33512154856953003</v>
      </c>
      <c r="E51" s="40">
        <v>1.8292177353406001</v>
      </c>
      <c r="F51" s="40">
        <v>7.3094644596262901</v>
      </c>
      <c r="G51" s="40">
        <v>24.930314890368599</v>
      </c>
      <c r="H51" s="40">
        <v>45.3378378182178</v>
      </c>
      <c r="I51" s="40">
        <v>107.79866307661101</v>
      </c>
      <c r="J51" s="40">
        <v>1637.8895862985401</v>
      </c>
      <c r="K51" s="40">
        <v>12346.090327911001</v>
      </c>
      <c r="L51" s="40">
        <v>23054.291069523399</v>
      </c>
      <c r="M51" s="40">
        <v>33762.4918111359</v>
      </c>
      <c r="N51" s="40">
        <v>44470.692552748304</v>
      </c>
      <c r="O51" s="40">
        <v>55178.893294360802</v>
      </c>
      <c r="P51" s="40">
        <v>65887.094035973205</v>
      </c>
      <c r="Q51" s="40">
        <v>76595.294777585601</v>
      </c>
      <c r="R51" s="40">
        <v>87303.495519198099</v>
      </c>
      <c r="S51" s="40">
        <v>98011.696260810495</v>
      </c>
      <c r="T51" s="40">
        <v>108719.89700242299</v>
      </c>
      <c r="U51" s="40">
        <v>119428.097744035</v>
      </c>
      <c r="V51" s="40">
        <v>130136.298485648</v>
      </c>
      <c r="W51" s="40">
        <v>140844.49922726001</v>
      </c>
      <c r="X51" s="40">
        <v>151552.699968873</v>
      </c>
      <c r="Y51" s="40">
        <v>162260.900710485</v>
      </c>
      <c r="Z51" s="40">
        <v>165878.29424053099</v>
      </c>
      <c r="AA51" s="40">
        <v>169523.59973764399</v>
      </c>
      <c r="AB51" s="40">
        <v>173224.14711383299</v>
      </c>
      <c r="AC51" s="40">
        <v>176993.45418922001</v>
      </c>
      <c r="AD51" s="40">
        <v>180813.36383489601</v>
      </c>
      <c r="AE51" s="40">
        <v>184641.16471061599</v>
      </c>
      <c r="AF51" s="40">
        <v>188549.96361725501</v>
      </c>
      <c r="AG51" s="40">
        <v>192541.47338615099</v>
      </c>
      <c r="AH51" s="40">
        <v>196617.44302825199</v>
      </c>
      <c r="AI51" s="40">
        <v>200779.658496761</v>
      </c>
      <c r="AJ51" s="15"/>
    </row>
    <row r="52" spans="1:36" ht="21" thickBot="1" x14ac:dyDescent="0.35">
      <c r="A52" s="18"/>
      <c r="B52" s="12" t="s">
        <v>84</v>
      </c>
      <c r="C52" s="39">
        <v>0</v>
      </c>
      <c r="D52" s="39">
        <v>23.414116461272702</v>
      </c>
      <c r="E52" s="39">
        <v>1222.13383711862</v>
      </c>
      <c r="F52" s="39">
        <v>3763.4221965966199</v>
      </c>
      <c r="G52" s="39">
        <v>7653.4573059733802</v>
      </c>
      <c r="H52" s="39">
        <v>12952.2404518366</v>
      </c>
      <c r="I52" s="39">
        <v>19701.8785184113</v>
      </c>
      <c r="J52" s="39">
        <v>26947.207672666402</v>
      </c>
      <c r="K52" s="39">
        <v>38731.852558286599</v>
      </c>
      <c r="L52" s="39">
        <v>50516.497443906803</v>
      </c>
      <c r="M52" s="39">
        <v>62301.142329526898</v>
      </c>
      <c r="N52" s="39">
        <v>74085.787215147095</v>
      </c>
      <c r="O52" s="39">
        <v>85870.432100767197</v>
      </c>
      <c r="P52" s="39">
        <v>97655.076986387401</v>
      </c>
      <c r="Q52" s="39">
        <v>109439.721872008</v>
      </c>
      <c r="R52" s="39">
        <v>121224.366757628</v>
      </c>
      <c r="S52" s="39">
        <v>133009.011643248</v>
      </c>
      <c r="T52" s="39">
        <v>144793.65652886801</v>
      </c>
      <c r="U52" s="39">
        <v>156578.301414488</v>
      </c>
      <c r="V52" s="39">
        <v>168362.94630010799</v>
      </c>
      <c r="W52" s="39">
        <v>180147.59118572899</v>
      </c>
      <c r="X52" s="39">
        <v>191932.23607134901</v>
      </c>
      <c r="Y52" s="39">
        <v>203716.88095696899</v>
      </c>
      <c r="Z52" s="39">
        <v>206804.78425169701</v>
      </c>
      <c r="AA52" s="39">
        <v>209881.092853056</v>
      </c>
      <c r="AB52" s="39">
        <v>212949.39679676</v>
      </c>
      <c r="AC52" s="39">
        <v>216009.75605257699</v>
      </c>
      <c r="AD52" s="39">
        <v>219062.71679680599</v>
      </c>
      <c r="AE52" s="39">
        <v>222088.820695459</v>
      </c>
      <c r="AF52" s="39">
        <v>225156.316408443</v>
      </c>
      <c r="AG52" s="39">
        <v>228265.763106881</v>
      </c>
      <c r="AH52" s="39">
        <v>231417.72739290501</v>
      </c>
      <c r="AI52" s="39">
        <v>234612.78339617001</v>
      </c>
      <c r="AJ52" s="15"/>
    </row>
    <row r="53" spans="1:36" ht="21" thickBot="1" x14ac:dyDescent="0.35">
      <c r="A53" s="18"/>
      <c r="B53" s="12" t="s">
        <v>85</v>
      </c>
      <c r="C53" s="40">
        <v>847.41812579733198</v>
      </c>
      <c r="D53" s="40">
        <v>3376.2338985354399</v>
      </c>
      <c r="E53" s="40">
        <v>12723.766903195999</v>
      </c>
      <c r="F53" s="40">
        <v>30042.493908036398</v>
      </c>
      <c r="G53" s="40">
        <v>55239.836274918198</v>
      </c>
      <c r="H53" s="40">
        <v>88660.747926650307</v>
      </c>
      <c r="I53" s="40">
        <v>130540.574213973</v>
      </c>
      <c r="J53" s="40">
        <v>175507.677715219</v>
      </c>
      <c r="K53" s="40">
        <v>217081.03160698799</v>
      </c>
      <c r="L53" s="40">
        <v>258654.385498758</v>
      </c>
      <c r="M53" s="40">
        <v>300227.739390528</v>
      </c>
      <c r="N53" s="40">
        <v>341801.09328229702</v>
      </c>
      <c r="O53" s="40">
        <v>383374.44717406703</v>
      </c>
      <c r="P53" s="40">
        <v>424947.80106583697</v>
      </c>
      <c r="Q53" s="40">
        <v>466521.15495760698</v>
      </c>
      <c r="R53" s="40">
        <v>508094.508849376</v>
      </c>
      <c r="S53" s="40">
        <v>549667.862741146</v>
      </c>
      <c r="T53" s="40">
        <v>591241.21663291601</v>
      </c>
      <c r="U53" s="40">
        <v>632814.57052468602</v>
      </c>
      <c r="V53" s="40">
        <v>674387.92441645497</v>
      </c>
      <c r="W53" s="40">
        <v>715961.27830822498</v>
      </c>
      <c r="X53" s="40">
        <v>757534.63219999499</v>
      </c>
      <c r="Y53" s="40">
        <v>799107.98609176499</v>
      </c>
      <c r="Z53" s="40">
        <v>809161.68904980097</v>
      </c>
      <c r="AA53" s="40">
        <v>818968.074950804</v>
      </c>
      <c r="AB53" s="40">
        <v>828500.90851178102</v>
      </c>
      <c r="AC53" s="40">
        <v>837722.67591229605</v>
      </c>
      <c r="AD53" s="40">
        <v>846602.93010553205</v>
      </c>
      <c r="AE53" s="40">
        <v>854817.98100867996</v>
      </c>
      <c r="AF53" s="40">
        <v>862800.18601863598</v>
      </c>
      <c r="AG53" s="40">
        <v>870523.86291154299</v>
      </c>
      <c r="AH53" s="40">
        <v>892710.48057198804</v>
      </c>
      <c r="AI53" s="40">
        <v>903699.49422630202</v>
      </c>
      <c r="AJ53" s="15"/>
    </row>
    <row r="54" spans="1:36" ht="21" thickBot="1" x14ac:dyDescent="0.35">
      <c r="A54" s="18"/>
      <c r="B54" s="12" t="s">
        <v>86</v>
      </c>
      <c r="C54" s="39">
        <v>2602.7842435203802</v>
      </c>
      <c r="D54" s="39">
        <v>5010.2877796658104</v>
      </c>
      <c r="E54" s="39">
        <v>13230.201347026899</v>
      </c>
      <c r="F54" s="39">
        <v>28007.025074313799</v>
      </c>
      <c r="G54" s="39">
        <v>49229.855059792499</v>
      </c>
      <c r="H54" s="39">
        <v>77180.154804989594</v>
      </c>
      <c r="I54" s="39">
        <v>112048.216959217</v>
      </c>
      <c r="J54" s="39">
        <v>149498.17298845999</v>
      </c>
      <c r="K54" s="39">
        <v>197548.83016476801</v>
      </c>
      <c r="L54" s="39">
        <v>245599.48734107599</v>
      </c>
      <c r="M54" s="39">
        <v>293650.14451738499</v>
      </c>
      <c r="N54" s="39">
        <v>341700.80169369298</v>
      </c>
      <c r="O54" s="39">
        <v>389751.45887000102</v>
      </c>
      <c r="P54" s="39">
        <v>437802.11604630999</v>
      </c>
      <c r="Q54" s="39">
        <v>485852.77322261798</v>
      </c>
      <c r="R54" s="39">
        <v>533903.43039892602</v>
      </c>
      <c r="S54" s="39">
        <v>581954.08757523401</v>
      </c>
      <c r="T54" s="39">
        <v>630004.74475154304</v>
      </c>
      <c r="U54" s="39">
        <v>678055.40192785102</v>
      </c>
      <c r="V54" s="39">
        <v>726106.05910415901</v>
      </c>
      <c r="W54" s="39">
        <v>774156.71628046804</v>
      </c>
      <c r="X54" s="39">
        <v>822207.37345677603</v>
      </c>
      <c r="Y54" s="39">
        <v>870258.03063308401</v>
      </c>
      <c r="Z54" s="39">
        <v>881825.40243143402</v>
      </c>
      <c r="AA54" s="39">
        <v>893204.76581185102</v>
      </c>
      <c r="AB54" s="39">
        <v>904375.07481737796</v>
      </c>
      <c r="AC54" s="39">
        <v>915301.60840578203</v>
      </c>
      <c r="AD54" s="39">
        <v>925957.50894521805</v>
      </c>
      <c r="AE54" s="39">
        <v>935980.91757580801</v>
      </c>
      <c r="AF54" s="39">
        <v>945859.34386382997</v>
      </c>
      <c r="AG54" s="39">
        <v>955568.380431809</v>
      </c>
      <c r="AH54" s="39">
        <v>976188.68301390298</v>
      </c>
      <c r="AI54" s="39">
        <v>988525.24482828996</v>
      </c>
      <c r="AJ54" s="15"/>
    </row>
    <row r="55" spans="1:36" ht="21" thickBot="1" x14ac:dyDescent="0.35">
      <c r="A55" s="18"/>
      <c r="B55" s="12" t="s">
        <v>87</v>
      </c>
      <c r="C55" s="40">
        <v>2602.7842435203802</v>
      </c>
      <c r="D55" s="40">
        <v>4071.6426951216999</v>
      </c>
      <c r="E55" s="40">
        <v>8170.6546372388602</v>
      </c>
      <c r="F55" s="40">
        <v>14998.8152470476</v>
      </c>
      <c r="G55" s="40">
        <v>24467.957320079699</v>
      </c>
      <c r="H55" s="40">
        <v>36692.076804908203</v>
      </c>
      <c r="I55" s="40">
        <v>51746.056713433201</v>
      </c>
      <c r="J55" s="40">
        <v>67924.022704243194</v>
      </c>
      <c r="K55" s="40">
        <v>90112.030443449999</v>
      </c>
      <c r="L55" s="40">
        <v>112300.03818265699</v>
      </c>
      <c r="M55" s="40">
        <v>134488.04592186399</v>
      </c>
      <c r="N55" s="40">
        <v>156676.053661071</v>
      </c>
      <c r="O55" s="40">
        <v>178864.06140027699</v>
      </c>
      <c r="P55" s="40">
        <v>201052.069139484</v>
      </c>
      <c r="Q55" s="40">
        <v>223240.076878691</v>
      </c>
      <c r="R55" s="40">
        <v>245428.08461789801</v>
      </c>
      <c r="S55" s="40">
        <v>267616.09235710499</v>
      </c>
      <c r="T55" s="40">
        <v>289804.100096312</v>
      </c>
      <c r="U55" s="40">
        <v>311992.10783551901</v>
      </c>
      <c r="V55" s="40">
        <v>334180.11557472497</v>
      </c>
      <c r="W55" s="40">
        <v>356368.12331393198</v>
      </c>
      <c r="X55" s="40">
        <v>378556.13105313899</v>
      </c>
      <c r="Y55" s="40">
        <v>400744.138792346</v>
      </c>
      <c r="Z55" s="40">
        <v>406277.26201811299</v>
      </c>
      <c r="AA55" s="40">
        <v>411751.200481256</v>
      </c>
      <c r="AB55" s="40">
        <v>417158.90979723498</v>
      </c>
      <c r="AC55" s="40">
        <v>422486.72829449503</v>
      </c>
      <c r="AD55" s="40">
        <v>427724.75576202897</v>
      </c>
      <c r="AE55" s="40">
        <v>432705.63301508501</v>
      </c>
      <c r="AF55" s="40">
        <v>437658.54085148399</v>
      </c>
      <c r="AG55" s="40">
        <v>442574.22075331298</v>
      </c>
      <c r="AH55" s="40">
        <v>450853.11476835498</v>
      </c>
      <c r="AI55" s="40">
        <v>456658.50027059001</v>
      </c>
      <c r="AJ55" s="15"/>
    </row>
    <row r="56" spans="1:36" ht="21" thickBot="1" x14ac:dyDescent="0.35">
      <c r="A56" s="18"/>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79940-C419-4CB3-A82A-984BB94E84EF}">
  <sheetPr>
    <tabColor theme="9"/>
  </sheetPr>
  <dimension ref="A1:AJ56"/>
  <sheetViews>
    <sheetView zoomScale="85" zoomScaleNormal="85" workbookViewId="0">
      <selection activeCell="C33" sqref="C33"/>
    </sheetView>
  </sheetViews>
  <sheetFormatPr defaultColWidth="8.75" defaultRowHeight="15" thickBottom="1" x14ac:dyDescent="0.25"/>
  <cols>
    <col min="1" max="1" width="3.25" style="19" customWidth="1"/>
    <col min="2" max="2" width="40.625" style="14" customWidth="1"/>
    <col min="3" max="35" width="12.625" style="14" customWidth="1"/>
    <col min="36" max="36" width="12.25" style="14" customWidth="1"/>
    <col min="37" max="37" width="10.625" style="14" customWidth="1"/>
    <col min="38" max="16384" width="8.75" style="14"/>
  </cols>
  <sheetData>
    <row r="1" spans="1:36" s="4" customFormat="1" x14ac:dyDescent="0.25">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s="4" customFormat="1" ht="20.25" thickBot="1" x14ac:dyDescent="0.35">
      <c r="A2" s="3"/>
      <c r="B2" s="5" t="s">
        <v>109</v>
      </c>
      <c r="C2" s="6"/>
      <c r="D2" s="6"/>
      <c r="E2" s="6"/>
      <c r="F2" s="6"/>
      <c r="G2" s="6"/>
      <c r="H2" s="6"/>
      <c r="I2" s="6"/>
      <c r="J2" s="6"/>
      <c r="K2" s="3"/>
      <c r="L2" s="3"/>
      <c r="M2" s="3"/>
      <c r="N2" s="3"/>
      <c r="O2" s="3"/>
      <c r="P2" s="3"/>
      <c r="Q2" s="3"/>
      <c r="R2" s="3"/>
      <c r="S2" s="3"/>
      <c r="T2" s="3"/>
      <c r="U2" s="3"/>
      <c r="V2" s="3"/>
      <c r="W2" s="3"/>
      <c r="X2" s="3"/>
      <c r="Y2" s="3"/>
      <c r="Z2" s="3"/>
      <c r="AA2" s="3"/>
      <c r="AB2" s="3"/>
      <c r="AC2" s="3"/>
      <c r="AD2" s="3"/>
      <c r="AE2" s="3"/>
      <c r="AF2" s="3"/>
      <c r="AG2" s="3"/>
      <c r="AH2" s="3"/>
      <c r="AI2" s="3"/>
      <c r="AJ2" s="3"/>
    </row>
    <row r="3" spans="1:36" s="4" customFormat="1" ht="15.75" thickTop="1" x14ac:dyDescent="0.2">
      <c r="A3" s="3"/>
      <c r="B3" s="8" t="s">
        <v>104</v>
      </c>
      <c r="C3" s="3"/>
      <c r="D3" s="3"/>
      <c r="E3" s="3"/>
      <c r="F3" s="3"/>
      <c r="G3" s="3"/>
      <c r="H3" s="3"/>
      <c r="I3" s="3"/>
      <c r="J3" s="3"/>
      <c r="K3" s="3"/>
      <c r="L3" s="3"/>
      <c r="M3" s="3"/>
      <c r="N3" s="3"/>
      <c r="O3" s="3"/>
      <c r="P3" s="3"/>
      <c r="Q3" s="9"/>
      <c r="R3" s="3"/>
      <c r="S3" s="3"/>
      <c r="T3" s="3"/>
      <c r="U3" s="3"/>
      <c r="V3" s="3"/>
      <c r="W3" s="3"/>
      <c r="X3" s="3"/>
      <c r="Y3" s="3"/>
      <c r="Z3" s="3"/>
      <c r="AA3" s="3"/>
      <c r="AB3" s="3"/>
      <c r="AC3" s="3"/>
      <c r="AD3" s="3"/>
      <c r="AE3" s="3"/>
      <c r="AF3" s="3"/>
      <c r="AG3" s="3"/>
      <c r="AH3" s="3"/>
      <c r="AI3" s="3"/>
      <c r="AJ3" s="3"/>
    </row>
    <row r="4" spans="1:36" s="4" customFormat="1" ht="13.5" thickBot="1" x14ac:dyDescent="0.25">
      <c r="A4" s="1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21" thickBot="1" x14ac:dyDescent="0.35">
      <c r="A5" s="18"/>
      <c r="B5" s="15" t="s">
        <v>92</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15"/>
    </row>
    <row r="6" spans="1:36" ht="21" thickBot="1" x14ac:dyDescent="0.35">
      <c r="A6" s="18"/>
      <c r="B6" s="10" t="s">
        <v>33</v>
      </c>
      <c r="C6" s="11" t="s">
        <v>34</v>
      </c>
      <c r="D6" s="11" t="s">
        <v>35</v>
      </c>
      <c r="E6" s="11" t="s">
        <v>36</v>
      </c>
      <c r="F6" s="11" t="s">
        <v>37</v>
      </c>
      <c r="G6" s="11" t="s">
        <v>38</v>
      </c>
      <c r="H6" s="11" t="s">
        <v>39</v>
      </c>
      <c r="I6" s="11" t="s">
        <v>40</v>
      </c>
      <c r="J6" s="11" t="s">
        <v>41</v>
      </c>
      <c r="K6" s="11" t="s">
        <v>42</v>
      </c>
      <c r="L6" s="11" t="s">
        <v>43</v>
      </c>
      <c r="M6" s="11" t="s">
        <v>44</v>
      </c>
      <c r="N6" s="11" t="s">
        <v>45</v>
      </c>
      <c r="O6" s="11" t="s">
        <v>46</v>
      </c>
      <c r="P6" s="11" t="s">
        <v>47</v>
      </c>
      <c r="Q6" s="11" t="s">
        <v>48</v>
      </c>
      <c r="R6" s="11" t="s">
        <v>49</v>
      </c>
      <c r="S6" s="11" t="s">
        <v>50</v>
      </c>
      <c r="T6" s="11" t="s">
        <v>51</v>
      </c>
      <c r="U6" s="11" t="s">
        <v>52</v>
      </c>
      <c r="V6" s="11" t="s">
        <v>53</v>
      </c>
      <c r="W6" s="11" t="s">
        <v>54</v>
      </c>
      <c r="X6" s="11" t="s">
        <v>55</v>
      </c>
      <c r="Y6" s="11" t="s">
        <v>56</v>
      </c>
      <c r="Z6" s="11" t="s">
        <v>57</v>
      </c>
      <c r="AA6" s="11" t="s">
        <v>58</v>
      </c>
      <c r="AB6" s="11" t="s">
        <v>59</v>
      </c>
      <c r="AC6" s="11" t="s">
        <v>60</v>
      </c>
      <c r="AD6" s="11" t="s">
        <v>61</v>
      </c>
      <c r="AE6" s="26" t="s">
        <v>62</v>
      </c>
      <c r="AF6" s="26" t="s">
        <v>63</v>
      </c>
      <c r="AG6" s="26" t="s">
        <v>98</v>
      </c>
      <c r="AH6" s="26" t="s">
        <v>99</v>
      </c>
      <c r="AI6" s="26" t="s">
        <v>100</v>
      </c>
      <c r="AJ6" s="15"/>
    </row>
    <row r="7" spans="1:36" ht="21" thickBot="1" x14ac:dyDescent="0.35">
      <c r="A7" s="18"/>
      <c r="B7" s="12" t="s">
        <v>78</v>
      </c>
      <c r="C7" s="34">
        <v>0</v>
      </c>
      <c r="D7" s="34">
        <v>6.6641404649607E-3</v>
      </c>
      <c r="E7" s="34">
        <v>2.44437072653487E-2</v>
      </c>
      <c r="F7" s="34">
        <v>6.8783615565242803E-2</v>
      </c>
      <c r="G7" s="34">
        <v>0.179370402782775</v>
      </c>
      <c r="H7" s="34">
        <v>0.42310077655376399</v>
      </c>
      <c r="I7" s="34">
        <v>1.0619869623561</v>
      </c>
      <c r="J7" s="34">
        <v>2.7548173018831701</v>
      </c>
      <c r="K7" s="34">
        <v>4.2600939105854403</v>
      </c>
      <c r="L7" s="34">
        <v>5.5671975218221101</v>
      </c>
      <c r="M7" s="34">
        <v>6.6727775607274404</v>
      </c>
      <c r="N7" s="34">
        <v>6.3694694897852804</v>
      </c>
      <c r="O7" s="34">
        <v>6.0661614188431203</v>
      </c>
      <c r="P7" s="34">
        <v>5.76285334790097</v>
      </c>
      <c r="Q7" s="34">
        <v>5.45954527695881</v>
      </c>
      <c r="R7" s="34">
        <v>5.1562372060166499</v>
      </c>
      <c r="S7" s="34">
        <v>4.8529291350744996</v>
      </c>
      <c r="T7" s="34">
        <v>4.5496210641323396</v>
      </c>
      <c r="U7" s="34">
        <v>4.2463129931901804</v>
      </c>
      <c r="V7" s="34">
        <v>3.9430049222480301</v>
      </c>
      <c r="W7" s="34">
        <v>3.6396968513058701</v>
      </c>
      <c r="X7" s="34">
        <v>3.3363887803637202</v>
      </c>
      <c r="Y7" s="34">
        <v>3.0330807094215602</v>
      </c>
      <c r="Z7" s="34">
        <v>2.7297726384794001</v>
      </c>
      <c r="AA7" s="34">
        <v>2.4264645675372498</v>
      </c>
      <c r="AB7" s="34">
        <v>2.1231564965950902</v>
      </c>
      <c r="AC7" s="34">
        <v>1.8198484256529399</v>
      </c>
      <c r="AD7" s="34">
        <v>1.5165403547107801</v>
      </c>
      <c r="AE7" s="34">
        <v>1.21323228376862</v>
      </c>
      <c r="AF7" s="34">
        <v>0.90992421282646696</v>
      </c>
      <c r="AG7" s="34">
        <v>0.60661614188431101</v>
      </c>
      <c r="AH7" s="34">
        <v>0.30330807094215501</v>
      </c>
      <c r="AI7" s="34">
        <v>1.2490009027033001E-16</v>
      </c>
      <c r="AJ7" s="15"/>
    </row>
    <row r="8" spans="1:36" ht="21" thickBot="1" x14ac:dyDescent="0.35">
      <c r="A8" s="18"/>
      <c r="B8" s="12" t="s">
        <v>79</v>
      </c>
      <c r="C8" s="35">
        <v>0</v>
      </c>
      <c r="D8" s="35">
        <v>1.01376982864244E-2</v>
      </c>
      <c r="E8" s="35">
        <v>2.4602621145029199E-2</v>
      </c>
      <c r="F8" s="35">
        <v>4.2885006033416398E-2</v>
      </c>
      <c r="G8" s="35">
        <v>6.4963471319591903E-2</v>
      </c>
      <c r="H8" s="35">
        <v>7.5009467351648304E-2</v>
      </c>
      <c r="I8" s="35">
        <v>8.6584208908996194E-2</v>
      </c>
      <c r="J8" s="35">
        <v>9.9840180348074195E-2</v>
      </c>
      <c r="K8" s="35">
        <v>0.11115886076736201</v>
      </c>
      <c r="L8" s="35">
        <v>0.120454094262209</v>
      </c>
      <c r="M8" s="35">
        <v>0.12771668350165299</v>
      </c>
      <c r="N8" s="35">
        <v>0.12191137970612401</v>
      </c>
      <c r="O8" s="35">
        <v>0.11610607591059401</v>
      </c>
      <c r="P8" s="35">
        <v>0.11030077211506401</v>
      </c>
      <c r="Q8" s="35">
        <v>0.104495468319535</v>
      </c>
      <c r="R8" s="35">
        <v>9.8690164524005003E-2</v>
      </c>
      <c r="S8" s="35">
        <v>9.2884860728475294E-2</v>
      </c>
      <c r="T8" s="35">
        <v>8.7079556932945501E-2</v>
      </c>
      <c r="U8" s="35">
        <v>8.1274253137415806E-2</v>
      </c>
      <c r="V8" s="35">
        <v>7.5468949341886096E-2</v>
      </c>
      <c r="W8" s="35">
        <v>6.9663645546356401E-2</v>
      </c>
      <c r="X8" s="35">
        <v>6.3858341750826705E-2</v>
      </c>
      <c r="Y8" s="35">
        <v>5.8053037955297003E-2</v>
      </c>
      <c r="Z8" s="35">
        <v>5.2247734159767301E-2</v>
      </c>
      <c r="AA8" s="35">
        <v>4.6442430364237598E-2</v>
      </c>
      <c r="AB8" s="35">
        <v>4.0637126568707903E-2</v>
      </c>
      <c r="AC8" s="35">
        <v>3.48318227731782E-2</v>
      </c>
      <c r="AD8" s="35">
        <v>2.9026518977648502E-2</v>
      </c>
      <c r="AE8" s="35">
        <v>2.3221215182118799E-2</v>
      </c>
      <c r="AF8" s="35">
        <v>1.74159113865891E-2</v>
      </c>
      <c r="AG8" s="35">
        <v>1.16106075910594E-2</v>
      </c>
      <c r="AH8" s="35">
        <v>5.8053037955296E-3</v>
      </c>
      <c r="AI8" s="35">
        <v>1.19262238973404E-18</v>
      </c>
      <c r="AJ8" s="15"/>
    </row>
    <row r="9" spans="1:36" ht="21" thickBot="1" x14ac:dyDescent="0.35">
      <c r="A9" s="18"/>
      <c r="B9" s="12" t="s">
        <v>80</v>
      </c>
      <c r="C9" s="34">
        <v>4.00600407759927</v>
      </c>
      <c r="D9" s="34">
        <v>4.0971722563169104</v>
      </c>
      <c r="E9" s="34">
        <v>4.1904152299298403</v>
      </c>
      <c r="F9" s="34">
        <v>4.28578021638097</v>
      </c>
      <c r="G9" s="34">
        <v>4.2254531734834302</v>
      </c>
      <c r="H9" s="34">
        <v>4.0770645937912402</v>
      </c>
      <c r="I9" s="34">
        <v>3.83832967551082</v>
      </c>
      <c r="J9" s="34">
        <v>3.5082979431463599</v>
      </c>
      <c r="K9" s="34">
        <v>3.1906101666386202</v>
      </c>
      <c r="L9" s="34">
        <v>2.8871816001454902</v>
      </c>
      <c r="M9" s="34">
        <v>2.59954619056318</v>
      </c>
      <c r="N9" s="34">
        <v>2.4813850000830402</v>
      </c>
      <c r="O9" s="34">
        <v>2.3632238096028901</v>
      </c>
      <c r="P9" s="34">
        <v>2.2450626191227498</v>
      </c>
      <c r="Q9" s="34">
        <v>2.1269014286425998</v>
      </c>
      <c r="R9" s="34">
        <v>2.0087402381624599</v>
      </c>
      <c r="S9" s="34">
        <v>1.8905790476823201</v>
      </c>
      <c r="T9" s="34">
        <v>1.77241785720217</v>
      </c>
      <c r="U9" s="34">
        <v>1.65425666672203</v>
      </c>
      <c r="V9" s="34">
        <v>1.5360954762418799</v>
      </c>
      <c r="W9" s="34">
        <v>1.4179342857617401</v>
      </c>
      <c r="X9" s="34">
        <v>1.29977309528159</v>
      </c>
      <c r="Y9" s="34">
        <v>1.18161190480145</v>
      </c>
      <c r="Z9" s="34">
        <v>1.0634507143212999</v>
      </c>
      <c r="AA9" s="34">
        <v>0.94528952384115805</v>
      </c>
      <c r="AB9" s="34">
        <v>0.82712833336101299</v>
      </c>
      <c r="AC9" s="34">
        <v>0.70896714288086804</v>
      </c>
      <c r="AD9" s="34">
        <v>0.59080595240072298</v>
      </c>
      <c r="AE9" s="34">
        <v>0.47264476192057903</v>
      </c>
      <c r="AF9" s="34">
        <v>0.35448357144043402</v>
      </c>
      <c r="AG9" s="34">
        <v>0.23632238096028901</v>
      </c>
      <c r="AH9" s="34">
        <v>0.11816119048014399</v>
      </c>
      <c r="AI9" s="34">
        <v>1.21430643318376E-17</v>
      </c>
      <c r="AJ9" s="15"/>
    </row>
    <row r="10" spans="1:36" ht="21" thickBot="1" x14ac:dyDescent="0.35">
      <c r="A10" s="18"/>
      <c r="B10" s="12" t="s">
        <v>81</v>
      </c>
      <c r="C10" s="35">
        <v>12.3041553811978</v>
      </c>
      <c r="D10" s="35">
        <v>12.3135461806186</v>
      </c>
      <c r="E10" s="35">
        <v>12.3229441473022</v>
      </c>
      <c r="F10" s="35">
        <v>12.3323492867186</v>
      </c>
      <c r="G10" s="35">
        <v>12.020578587883699</v>
      </c>
      <c r="H10" s="35">
        <v>11.506452230358301</v>
      </c>
      <c r="I10" s="35">
        <v>10.786130609052099</v>
      </c>
      <c r="J10" s="35">
        <v>9.8587049652553294</v>
      </c>
      <c r="K10" s="35">
        <v>8.9659672016978895</v>
      </c>
      <c r="L10" s="35">
        <v>8.1132993942415492</v>
      </c>
      <c r="M10" s="35">
        <v>7.3050121032000099</v>
      </c>
      <c r="N10" s="35">
        <v>6.9729660985091</v>
      </c>
      <c r="O10" s="35">
        <v>6.64092009381819</v>
      </c>
      <c r="P10" s="35">
        <v>6.3088740891272801</v>
      </c>
      <c r="Q10" s="35">
        <v>5.9768280844363701</v>
      </c>
      <c r="R10" s="35">
        <v>5.6447820797454602</v>
      </c>
      <c r="S10" s="35">
        <v>5.3127360750545503</v>
      </c>
      <c r="T10" s="35">
        <v>4.9806900703636403</v>
      </c>
      <c r="U10" s="35">
        <v>4.6486440656727304</v>
      </c>
      <c r="V10" s="35">
        <v>4.3165980609818204</v>
      </c>
      <c r="W10" s="35">
        <v>3.98455205629091</v>
      </c>
      <c r="X10" s="35">
        <v>3.6525060516000001</v>
      </c>
      <c r="Y10" s="35">
        <v>3.3204600469090901</v>
      </c>
      <c r="Z10" s="35">
        <v>2.98841404221819</v>
      </c>
      <c r="AA10" s="35">
        <v>2.65636803752728</v>
      </c>
      <c r="AB10" s="35">
        <v>2.3243220328363701</v>
      </c>
      <c r="AC10" s="35">
        <v>1.9922760281454599</v>
      </c>
      <c r="AD10" s="35">
        <v>1.66023002345455</v>
      </c>
      <c r="AE10" s="35">
        <v>1.32818401876364</v>
      </c>
      <c r="AF10" s="35">
        <v>0.99613801407272695</v>
      </c>
      <c r="AG10" s="35">
        <v>0.66409200938181701</v>
      </c>
      <c r="AH10" s="35">
        <v>0.332046004690908</v>
      </c>
      <c r="AI10" s="35">
        <v>5.5511151231257802E-17</v>
      </c>
      <c r="AJ10" s="15"/>
    </row>
    <row r="11" spans="1:36" ht="21" thickBot="1" x14ac:dyDescent="0.35">
      <c r="A11" s="18"/>
      <c r="B11" s="12" t="s">
        <v>82</v>
      </c>
      <c r="C11" s="34">
        <v>12.3041553811978</v>
      </c>
      <c r="D11" s="34">
        <v>11.531627318175399</v>
      </c>
      <c r="E11" s="34">
        <v>10.8076031621396</v>
      </c>
      <c r="F11" s="34">
        <v>10.1290375492962</v>
      </c>
      <c r="G11" s="34">
        <v>9.3983828855940903</v>
      </c>
      <c r="H11" s="34">
        <v>8.6768315777457499</v>
      </c>
      <c r="I11" s="34">
        <v>7.9706232560760402</v>
      </c>
      <c r="J11" s="34">
        <v>7.2852838445057904</v>
      </c>
      <c r="K11" s="34">
        <v>6.6255777239608902</v>
      </c>
      <c r="L11" s="34">
        <v>5.9954820852046602</v>
      </c>
      <c r="M11" s="34">
        <v>5.3981823015213699</v>
      </c>
      <c r="N11" s="34">
        <v>5.15281037872494</v>
      </c>
      <c r="O11" s="34">
        <v>4.9074384559285198</v>
      </c>
      <c r="P11" s="34">
        <v>4.6620665331320899</v>
      </c>
      <c r="Q11" s="34">
        <v>4.4166946103356697</v>
      </c>
      <c r="R11" s="34">
        <v>4.1713226875392397</v>
      </c>
      <c r="S11" s="34">
        <v>3.92595076474282</v>
      </c>
      <c r="T11" s="34">
        <v>3.6805788419463901</v>
      </c>
      <c r="U11" s="34">
        <v>3.4352069191499601</v>
      </c>
      <c r="V11" s="34">
        <v>3.18983499635354</v>
      </c>
      <c r="W11" s="34">
        <v>2.94446307355711</v>
      </c>
      <c r="X11" s="34">
        <v>2.6990911507606898</v>
      </c>
      <c r="Y11" s="34">
        <v>2.4537192279642599</v>
      </c>
      <c r="Z11" s="34">
        <v>2.20834730516783</v>
      </c>
      <c r="AA11" s="34">
        <v>1.96297538237141</v>
      </c>
      <c r="AB11" s="34">
        <v>1.7176034595749801</v>
      </c>
      <c r="AC11" s="34">
        <v>1.4722315367785599</v>
      </c>
      <c r="AD11" s="34">
        <v>1.2268596139821299</v>
      </c>
      <c r="AE11" s="34">
        <v>0.981487691185704</v>
      </c>
      <c r="AF11" s="34">
        <v>0.73611576838927895</v>
      </c>
      <c r="AG11" s="34">
        <v>0.490743845592853</v>
      </c>
      <c r="AH11" s="34">
        <v>0.245371922796427</v>
      </c>
      <c r="AI11" s="34">
        <v>6.5919492087118694E-17</v>
      </c>
      <c r="AJ11" s="15"/>
    </row>
    <row r="12" spans="1:36" ht="21" thickBot="1" x14ac:dyDescent="0.35">
      <c r="A12" s="18"/>
      <c r="B12" s="12" t="s">
        <v>83</v>
      </c>
      <c r="C12" s="35">
        <v>0</v>
      </c>
      <c r="D12" s="35">
        <v>0.103534128906191</v>
      </c>
      <c r="E12" s="35">
        <v>0.40861184278810597</v>
      </c>
      <c r="F12" s="35">
        <v>1.2350714003707299</v>
      </c>
      <c r="G12" s="35">
        <v>3.4146040711264298</v>
      </c>
      <c r="H12" s="35">
        <v>6.9692454806158803</v>
      </c>
      <c r="I12" s="35">
        <v>16.916109032984</v>
      </c>
      <c r="J12" s="35">
        <v>44.319877401566302</v>
      </c>
      <c r="K12" s="35">
        <v>68.689149812806903</v>
      </c>
      <c r="L12" s="35">
        <v>89.852030689703</v>
      </c>
      <c r="M12" s="35">
        <v>107.754220494162</v>
      </c>
      <c r="N12" s="35">
        <v>102.856301380791</v>
      </c>
      <c r="O12" s="35">
        <v>97.958382267420205</v>
      </c>
      <c r="P12" s="35">
        <v>93.060463154049202</v>
      </c>
      <c r="Q12" s="35">
        <v>88.162544040678199</v>
      </c>
      <c r="R12" s="35">
        <v>83.264624927307196</v>
      </c>
      <c r="S12" s="35">
        <v>78.366705813936207</v>
      </c>
      <c r="T12" s="35">
        <v>73.468786700565204</v>
      </c>
      <c r="U12" s="35">
        <v>68.570867587194201</v>
      </c>
      <c r="V12" s="35">
        <v>63.672948473823197</v>
      </c>
      <c r="W12" s="35">
        <v>58.775029360452201</v>
      </c>
      <c r="X12" s="35">
        <v>53.877110247081198</v>
      </c>
      <c r="Y12" s="35">
        <v>48.979191133710103</v>
      </c>
      <c r="Z12" s="35">
        <v>44.0812720203391</v>
      </c>
      <c r="AA12" s="35">
        <v>39.183352906968103</v>
      </c>
      <c r="AB12" s="35">
        <v>34.2854337935971</v>
      </c>
      <c r="AC12" s="35">
        <v>29.387514680226101</v>
      </c>
      <c r="AD12" s="35">
        <v>24.489595566855101</v>
      </c>
      <c r="AE12" s="35">
        <v>19.591676453484101</v>
      </c>
      <c r="AF12" s="35">
        <v>14.6937573401131</v>
      </c>
      <c r="AG12" s="35">
        <v>9.7958382267420703</v>
      </c>
      <c r="AH12" s="35">
        <v>4.89791911337106</v>
      </c>
      <c r="AI12" s="35">
        <v>1.6653345369377301E-15</v>
      </c>
      <c r="AJ12" s="15"/>
    </row>
    <row r="13" spans="1:36" ht="21" thickBot="1" x14ac:dyDescent="0.35">
      <c r="A13" s="18"/>
      <c r="B13" s="12" t="s">
        <v>84</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15"/>
    </row>
    <row r="14" spans="1:36" ht="21" thickBot="1" x14ac:dyDescent="0.35">
      <c r="A14" s="18"/>
      <c r="B14" s="12" t="s">
        <v>85</v>
      </c>
      <c r="C14" s="35">
        <v>196.29419980236401</v>
      </c>
      <c r="D14" s="35">
        <v>196.62804819568399</v>
      </c>
      <c r="E14" s="35">
        <v>196.96246438341601</v>
      </c>
      <c r="F14" s="35">
        <v>197.29744933123999</v>
      </c>
      <c r="G14" s="35">
        <v>192.36388502658099</v>
      </c>
      <c r="H14" s="35">
        <v>184.17291850103399</v>
      </c>
      <c r="I14" s="35">
        <v>172.66204844498</v>
      </c>
      <c r="J14" s="35">
        <v>157.81601910949601</v>
      </c>
      <c r="K14" s="35">
        <v>143.52526586656199</v>
      </c>
      <c r="L14" s="35">
        <v>129.875943823776</v>
      </c>
      <c r="M14" s="35">
        <v>116.937055499343</v>
      </c>
      <c r="N14" s="35">
        <v>111.62173479482701</v>
      </c>
      <c r="O14" s="35">
        <v>106.30641409031099</v>
      </c>
      <c r="P14" s="35">
        <v>100.99109338579601</v>
      </c>
      <c r="Q14" s="35">
        <v>95.675772681280307</v>
      </c>
      <c r="R14" s="35">
        <v>90.360451976764793</v>
      </c>
      <c r="S14" s="35">
        <v>85.045131272249193</v>
      </c>
      <c r="T14" s="35">
        <v>79.729810567733594</v>
      </c>
      <c r="U14" s="35">
        <v>74.414489863217995</v>
      </c>
      <c r="V14" s="35">
        <v>69.099169158702495</v>
      </c>
      <c r="W14" s="35">
        <v>63.783848454186902</v>
      </c>
      <c r="X14" s="35">
        <v>58.468527749671303</v>
      </c>
      <c r="Y14" s="35">
        <v>53.153207045155803</v>
      </c>
      <c r="Z14" s="35">
        <v>47.837886340640203</v>
      </c>
      <c r="AA14" s="35">
        <v>42.522565636124597</v>
      </c>
      <c r="AB14" s="35">
        <v>37.207244931608997</v>
      </c>
      <c r="AC14" s="35">
        <v>31.891924227093501</v>
      </c>
      <c r="AD14" s="35">
        <v>26.576603522577901</v>
      </c>
      <c r="AE14" s="35">
        <v>21.261282818062298</v>
      </c>
      <c r="AF14" s="35">
        <v>15.9459621135468</v>
      </c>
      <c r="AG14" s="35">
        <v>10.630641409031201</v>
      </c>
      <c r="AH14" s="35">
        <v>5.3153207045156101</v>
      </c>
      <c r="AI14" s="35">
        <v>2.2204460492503E-16</v>
      </c>
      <c r="AJ14" s="15"/>
    </row>
    <row r="15" spans="1:36" ht="21" thickBot="1" x14ac:dyDescent="0.35">
      <c r="A15" s="18"/>
      <c r="B15" s="12" t="s">
        <v>86</v>
      </c>
      <c r="C15" s="34">
        <v>602.90361367869298</v>
      </c>
      <c r="D15" s="34">
        <v>600.70318105713704</v>
      </c>
      <c r="E15" s="34">
        <v>598.51077941037204</v>
      </c>
      <c r="F15" s="34">
        <v>596.32637942754297</v>
      </c>
      <c r="G15" s="34">
        <v>579.73150550247396</v>
      </c>
      <c r="H15" s="34">
        <v>553.91301053334598</v>
      </c>
      <c r="I15" s="34">
        <v>518.71530282252502</v>
      </c>
      <c r="J15" s="34">
        <v>474.11451954778198</v>
      </c>
      <c r="K15" s="34">
        <v>431.18190949981999</v>
      </c>
      <c r="L15" s="34">
        <v>390.176301837278</v>
      </c>
      <c r="M15" s="34">
        <v>351.30499551466102</v>
      </c>
      <c r="N15" s="34">
        <v>335.33658662763099</v>
      </c>
      <c r="O15" s="34">
        <v>319.36817774060103</v>
      </c>
      <c r="P15" s="34">
        <v>303.399768853571</v>
      </c>
      <c r="Q15" s="34">
        <v>287.43135996654098</v>
      </c>
      <c r="R15" s="34">
        <v>271.46295107951101</v>
      </c>
      <c r="S15" s="34">
        <v>255.49454219248099</v>
      </c>
      <c r="T15" s="34">
        <v>239.526133305451</v>
      </c>
      <c r="U15" s="34">
        <v>223.557724418421</v>
      </c>
      <c r="V15" s="34">
        <v>207.58931553139101</v>
      </c>
      <c r="W15" s="34">
        <v>191.62090664436101</v>
      </c>
      <c r="X15" s="34">
        <v>175.65249775733099</v>
      </c>
      <c r="Y15" s="34">
        <v>159.684088870301</v>
      </c>
      <c r="Z15" s="34">
        <v>143.715679983271</v>
      </c>
      <c r="AA15" s="34">
        <v>127.74727109624</v>
      </c>
      <c r="AB15" s="34">
        <v>111.77886220921</v>
      </c>
      <c r="AC15" s="34">
        <v>95.810453322180393</v>
      </c>
      <c r="AD15" s="34">
        <v>79.842044435150299</v>
      </c>
      <c r="AE15" s="34">
        <v>63.873635548120298</v>
      </c>
      <c r="AF15" s="34">
        <v>47.905226661090303</v>
      </c>
      <c r="AG15" s="34">
        <v>31.936817774060199</v>
      </c>
      <c r="AH15" s="34">
        <v>15.968408887030099</v>
      </c>
      <c r="AI15" s="34">
        <v>3.9968028886505604E-15</v>
      </c>
      <c r="AJ15" s="15"/>
    </row>
    <row r="16" spans="1:36" ht="21" thickBot="1" x14ac:dyDescent="0.35">
      <c r="A16" s="18"/>
      <c r="B16" s="12" t="s">
        <v>87</v>
      </c>
      <c r="C16" s="35">
        <v>602.90361367869298</v>
      </c>
      <c r="D16" s="35">
        <v>565.04973859059703</v>
      </c>
      <c r="E16" s="35">
        <v>529.572554944839</v>
      </c>
      <c r="F16" s="35">
        <v>496.322839915516</v>
      </c>
      <c r="G16" s="35">
        <v>460.52076139410798</v>
      </c>
      <c r="H16" s="35">
        <v>425.16474730954297</v>
      </c>
      <c r="I16" s="35">
        <v>390.56053954772699</v>
      </c>
      <c r="J16" s="35">
        <v>356.97890838078501</v>
      </c>
      <c r="K16" s="35">
        <v>324.65330847408302</v>
      </c>
      <c r="L16" s="35">
        <v>293.778622175029</v>
      </c>
      <c r="M16" s="35">
        <v>264.51093277454601</v>
      </c>
      <c r="N16" s="35">
        <v>252.48770855752201</v>
      </c>
      <c r="O16" s="35">
        <v>240.46448434049699</v>
      </c>
      <c r="P16" s="35">
        <v>228.44126012347201</v>
      </c>
      <c r="Q16" s="35">
        <v>216.41803590644699</v>
      </c>
      <c r="R16" s="35">
        <v>204.394811689422</v>
      </c>
      <c r="S16" s="35">
        <v>192.37158747239701</v>
      </c>
      <c r="T16" s="35">
        <v>180.34836325537199</v>
      </c>
      <c r="U16" s="35">
        <v>168.325139038348</v>
      </c>
      <c r="V16" s="35">
        <v>156.30191482132301</v>
      </c>
      <c r="W16" s="35">
        <v>144.27869060429799</v>
      </c>
      <c r="X16" s="35">
        <v>132.255466387273</v>
      </c>
      <c r="Y16" s="35">
        <v>120.232242170248</v>
      </c>
      <c r="Z16" s="35">
        <v>108.209017953223</v>
      </c>
      <c r="AA16" s="35">
        <v>96.185793736198605</v>
      </c>
      <c r="AB16" s="35">
        <v>84.1625695191738</v>
      </c>
      <c r="AC16" s="35">
        <v>72.139345302148897</v>
      </c>
      <c r="AD16" s="35">
        <v>60.116121085124099</v>
      </c>
      <c r="AE16" s="35">
        <v>48.092896868099302</v>
      </c>
      <c r="AF16" s="35">
        <v>36.069672651074399</v>
      </c>
      <c r="AG16" s="35">
        <v>24.046448434049601</v>
      </c>
      <c r="AH16" s="35">
        <v>12.023224217024801</v>
      </c>
      <c r="AI16" s="35">
        <v>3.33066907387547E-15</v>
      </c>
      <c r="AJ16" s="15"/>
    </row>
    <row r="17" spans="1:36" ht="21" thickBot="1" x14ac:dyDescent="0.35">
      <c r="A17" s="18"/>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21" thickBot="1" x14ac:dyDescent="0.35">
      <c r="A18" s="18"/>
      <c r="B18" s="15" t="s">
        <v>94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ht="21" thickBot="1" x14ac:dyDescent="0.35">
      <c r="A19" s="18"/>
      <c r="B19" s="10" t="s">
        <v>33</v>
      </c>
      <c r="C19" s="11" t="s">
        <v>34</v>
      </c>
      <c r="D19" s="11" t="s">
        <v>35</v>
      </c>
      <c r="E19" s="11" t="s">
        <v>36</v>
      </c>
      <c r="F19" s="11" t="s">
        <v>37</v>
      </c>
      <c r="G19" s="11" t="s">
        <v>38</v>
      </c>
      <c r="H19" s="11" t="s">
        <v>39</v>
      </c>
      <c r="I19" s="11" t="s">
        <v>40</v>
      </c>
      <c r="J19" s="11" t="s">
        <v>41</v>
      </c>
      <c r="K19" s="11" t="s">
        <v>42</v>
      </c>
      <c r="L19" s="11" t="s">
        <v>43</v>
      </c>
      <c r="M19" s="11" t="s">
        <v>44</v>
      </c>
      <c r="N19" s="11" t="s">
        <v>45</v>
      </c>
      <c r="O19" s="11" t="s">
        <v>46</v>
      </c>
      <c r="P19" s="11" t="s">
        <v>47</v>
      </c>
      <c r="Q19" s="11" t="s">
        <v>48</v>
      </c>
      <c r="R19" s="11" t="s">
        <v>49</v>
      </c>
      <c r="S19" s="11" t="s">
        <v>50</v>
      </c>
      <c r="T19" s="11" t="s">
        <v>51</v>
      </c>
      <c r="U19" s="11" t="s">
        <v>52</v>
      </c>
      <c r="V19" s="11" t="s">
        <v>53</v>
      </c>
      <c r="W19" s="11" t="s">
        <v>54</v>
      </c>
      <c r="X19" s="11" t="s">
        <v>55</v>
      </c>
      <c r="Y19" s="11" t="s">
        <v>56</v>
      </c>
      <c r="Z19" s="11" t="s">
        <v>57</v>
      </c>
      <c r="AA19" s="11" t="s">
        <v>58</v>
      </c>
      <c r="AB19" s="11" t="s">
        <v>59</v>
      </c>
      <c r="AC19" s="11" t="s">
        <v>60</v>
      </c>
      <c r="AD19" s="11" t="s">
        <v>61</v>
      </c>
      <c r="AE19" s="26" t="s">
        <v>62</v>
      </c>
      <c r="AF19" s="26" t="s">
        <v>63</v>
      </c>
      <c r="AG19" s="26" t="s">
        <v>98</v>
      </c>
      <c r="AH19" s="26" t="s">
        <v>99</v>
      </c>
      <c r="AI19" s="26" t="s">
        <v>100</v>
      </c>
      <c r="AJ19" s="15"/>
    </row>
    <row r="20" spans="1:36" ht="21" thickBot="1" x14ac:dyDescent="0.35">
      <c r="A20" s="18"/>
      <c r="B20" s="12" t="s">
        <v>78</v>
      </c>
      <c r="C20" s="34">
        <v>0</v>
      </c>
      <c r="D20" s="34">
        <v>4.0707429398959003E-3</v>
      </c>
      <c r="E20" s="34">
        <v>1.1887182692506401E-2</v>
      </c>
      <c r="F20" s="34">
        <v>2.5934718002898101E-2</v>
      </c>
      <c r="G20" s="34">
        <v>4.9964690646000502E-2</v>
      </c>
      <c r="H20" s="34">
        <v>8.4136387083464506E-2</v>
      </c>
      <c r="I20" s="34">
        <v>0.14225170718142699</v>
      </c>
      <c r="J20" s="34">
        <v>0.19332633683750999</v>
      </c>
      <c r="K20" s="34">
        <v>0.23970875987274601</v>
      </c>
      <c r="L20" s="34">
        <v>0.28129407574512999</v>
      </c>
      <c r="M20" s="34">
        <v>0.31809457860878299</v>
      </c>
      <c r="N20" s="34">
        <v>0.35005006676154299</v>
      </c>
      <c r="O20" s="34">
        <v>0.37659648577435501</v>
      </c>
      <c r="P20" s="34">
        <v>0.39829589553065098</v>
      </c>
      <c r="Q20" s="34">
        <v>0.41495256649868201</v>
      </c>
      <c r="R20" s="34">
        <v>0.42695582230347801</v>
      </c>
      <c r="S20" s="34">
        <v>0.43461512171594702</v>
      </c>
      <c r="T20" s="34">
        <v>0.438212222007898</v>
      </c>
      <c r="U20" s="34">
        <v>0.43800542314042701</v>
      </c>
      <c r="V20" s="34">
        <v>0.43424382881345702</v>
      </c>
      <c r="W20" s="34">
        <v>0.42714937496306699</v>
      </c>
      <c r="X20" s="34">
        <v>0.41693088081583002</v>
      </c>
      <c r="Y20" s="34">
        <v>0.40378417200474398</v>
      </c>
      <c r="Z20" s="34">
        <v>0.38709051162157798</v>
      </c>
      <c r="AA20" s="34">
        <v>0.36716150711381002</v>
      </c>
      <c r="AB20" s="34">
        <v>0.343743449190337</v>
      </c>
      <c r="AC20" s="34">
        <v>0.31636617479238099</v>
      </c>
      <c r="AD20" s="34">
        <v>0.28523011030269002</v>
      </c>
      <c r="AE20" s="34">
        <v>0.25194730365482898</v>
      </c>
      <c r="AF20" s="34">
        <v>0.22192387533903701</v>
      </c>
      <c r="AG20" s="34">
        <v>0.194488506146547</v>
      </c>
      <c r="AH20" s="34">
        <v>0.16943986492993601</v>
      </c>
      <c r="AI20" s="34">
        <v>0.146581108920215</v>
      </c>
      <c r="AJ20" s="15"/>
    </row>
    <row r="21" spans="1:36" ht="21" thickBot="1" x14ac:dyDescent="0.35">
      <c r="A21" s="18"/>
      <c r="B21" s="12" t="s">
        <v>79</v>
      </c>
      <c r="C21" s="35">
        <v>0</v>
      </c>
      <c r="D21" s="35">
        <v>8.0057244252183003E-3</v>
      </c>
      <c r="E21" s="35">
        <v>1.9095473884325601E-2</v>
      </c>
      <c r="F21" s="35">
        <v>3.3281290922319601E-2</v>
      </c>
      <c r="G21" s="35">
        <v>5.03105069600999E-2</v>
      </c>
      <c r="H21" s="35">
        <v>5.8653543447418501E-2</v>
      </c>
      <c r="I21" s="35">
        <v>6.8127640912371001E-2</v>
      </c>
      <c r="J21" s="35">
        <v>7.6577895195224704E-2</v>
      </c>
      <c r="K21" s="35">
        <v>8.4096036889691E-2</v>
      </c>
      <c r="L21" s="35">
        <v>9.0667475187392904E-2</v>
      </c>
      <c r="M21" s="35">
        <v>9.6301484309988306E-2</v>
      </c>
      <c r="N21" s="35">
        <v>0.100990757354731</v>
      </c>
      <c r="O21" s="35">
        <v>0.104619433611454</v>
      </c>
      <c r="P21" s="35">
        <v>0.10737131019384601</v>
      </c>
      <c r="Q21" s="35">
        <v>0.10919252992657701</v>
      </c>
      <c r="R21" s="35">
        <v>0.110154945627603</v>
      </c>
      <c r="S21" s="35">
        <v>0.110314240172021</v>
      </c>
      <c r="T21" s="35">
        <v>0.109720984813242</v>
      </c>
      <c r="U21" s="35">
        <v>0.108421482875869</v>
      </c>
      <c r="V21" s="35">
        <v>0.106460754499958</v>
      </c>
      <c r="W21" s="35">
        <v>0.10387865149428401</v>
      </c>
      <c r="X21" s="35">
        <v>0.10071280571421901</v>
      </c>
      <c r="Y21" s="35">
        <v>9.6998610742611402E-2</v>
      </c>
      <c r="Z21" s="35">
        <v>9.1183855841557498E-2</v>
      </c>
      <c r="AA21" s="35">
        <v>8.4378650991874804E-2</v>
      </c>
      <c r="AB21" s="35">
        <v>7.6639276128132303E-2</v>
      </c>
      <c r="AC21" s="35">
        <v>6.8059191464004506E-2</v>
      </c>
      <c r="AD21" s="35">
        <v>6.0755758050616497E-2</v>
      </c>
      <c r="AE21" s="35">
        <v>5.3733062258880901E-2</v>
      </c>
      <c r="AF21" s="35">
        <v>4.7329934622604701E-2</v>
      </c>
      <c r="AG21" s="35">
        <v>4.1478765034637897E-2</v>
      </c>
      <c r="AH21" s="35">
        <v>3.6136615392756699E-2</v>
      </c>
      <c r="AI21" s="35">
        <v>3.1261504835853701E-2</v>
      </c>
      <c r="AJ21" s="15"/>
    </row>
    <row r="22" spans="1:36" ht="21" thickBot="1" x14ac:dyDescent="0.35">
      <c r="A22" s="18"/>
      <c r="B22" s="12" t="s">
        <v>80</v>
      </c>
      <c r="C22" s="34">
        <v>3.9014637014644702</v>
      </c>
      <c r="D22" s="34">
        <v>3.94149365122124</v>
      </c>
      <c r="E22" s="34">
        <v>3.9819343178269002</v>
      </c>
      <c r="F22" s="34">
        <v>4.0227899153344602</v>
      </c>
      <c r="G22" s="34">
        <v>3.96837290352636</v>
      </c>
      <c r="H22" s="34">
        <v>3.8536327211632901</v>
      </c>
      <c r="I22" s="34">
        <v>3.6778055206993998</v>
      </c>
      <c r="J22" s="34">
        <v>3.50595411379545</v>
      </c>
      <c r="K22" s="34">
        <v>3.3353693496397399</v>
      </c>
      <c r="L22" s="34">
        <v>3.1666619044872202</v>
      </c>
      <c r="M22" s="34">
        <v>3.0004652679313102</v>
      </c>
      <c r="N22" s="34">
        <v>2.8372293264969999</v>
      </c>
      <c r="O22" s="34">
        <v>2.67675115765373</v>
      </c>
      <c r="P22" s="34">
        <v>2.52560350767595</v>
      </c>
      <c r="Q22" s="34">
        <v>2.38244336825105</v>
      </c>
      <c r="R22" s="34">
        <v>2.24665421854972</v>
      </c>
      <c r="S22" s="34">
        <v>2.1176126966134201</v>
      </c>
      <c r="T22" s="34">
        <v>1.99473939287624</v>
      </c>
      <c r="U22" s="34">
        <v>1.8774977584927499</v>
      </c>
      <c r="V22" s="34">
        <v>1.7654044020458299</v>
      </c>
      <c r="W22" s="34">
        <v>1.6580045717338201</v>
      </c>
      <c r="X22" s="34">
        <v>1.55488300738545</v>
      </c>
      <c r="Y22" s="34">
        <v>0.65921026956763396</v>
      </c>
      <c r="Z22" s="34">
        <v>0.57073752218379203</v>
      </c>
      <c r="AA22" s="34">
        <v>0.49195662615682001</v>
      </c>
      <c r="AB22" s="34">
        <v>0.42089404928894703</v>
      </c>
      <c r="AC22" s="34">
        <v>0.36039083977425801</v>
      </c>
      <c r="AD22" s="34">
        <v>0.31058640492634099</v>
      </c>
      <c r="AE22" s="34">
        <v>0.27531966593514801</v>
      </c>
      <c r="AF22" s="34">
        <v>0.24251105820558699</v>
      </c>
      <c r="AG22" s="34">
        <v>0.21253059573859401</v>
      </c>
      <c r="AH22" s="34">
        <v>0.18515827052675099</v>
      </c>
      <c r="AI22" s="34">
        <v>0.16017897931389</v>
      </c>
      <c r="AJ22" s="15"/>
    </row>
    <row r="23" spans="1:36" ht="21" thickBot="1" x14ac:dyDescent="0.35">
      <c r="A23" s="18"/>
      <c r="B23" s="12" t="s">
        <v>81</v>
      </c>
      <c r="C23" s="35">
        <v>11.9830670830695</v>
      </c>
      <c r="D23" s="35">
        <v>11.9465263829974</v>
      </c>
      <c r="E23" s="35">
        <v>11.910097108719199</v>
      </c>
      <c r="F23" s="35">
        <v>11.873778920457299</v>
      </c>
      <c r="G23" s="35">
        <v>11.6226321873053</v>
      </c>
      <c r="H23" s="35">
        <v>11.2264178302697</v>
      </c>
      <c r="I23" s="35">
        <v>10.6837836759852</v>
      </c>
      <c r="J23" s="35">
        <v>10.153562256088399</v>
      </c>
      <c r="K23" s="35">
        <v>9.6295670208169106</v>
      </c>
      <c r="L23" s="35">
        <v>9.1136409776815803</v>
      </c>
      <c r="M23" s="35">
        <v>8.6076309298591696</v>
      </c>
      <c r="N23" s="35">
        <v>8.1128854513683795</v>
      </c>
      <c r="O23" s="35">
        <v>7.6291138239464198</v>
      </c>
      <c r="P23" s="35">
        <v>7.1752440939934896</v>
      </c>
      <c r="Q23" s="35">
        <v>6.7474521421785401</v>
      </c>
      <c r="R23" s="35">
        <v>6.3437250874495099</v>
      </c>
      <c r="S23" s="35">
        <v>5.96207293192046</v>
      </c>
      <c r="T23" s="35">
        <v>5.6006491491441404</v>
      </c>
      <c r="U23" s="35">
        <v>5.2577452104872604</v>
      </c>
      <c r="V23" s="35">
        <v>4.9318130501815496</v>
      </c>
      <c r="W23" s="35">
        <v>4.6214029864639201</v>
      </c>
      <c r="X23" s="35">
        <v>4.3251879240908</v>
      </c>
      <c r="Y23" s="35">
        <v>1.5957133134594099</v>
      </c>
      <c r="Z23" s="35">
        <v>1.3892732581243099</v>
      </c>
      <c r="AA23" s="35">
        <v>1.1975070120878299</v>
      </c>
      <c r="AB23" s="35">
        <v>1.02452848192533</v>
      </c>
      <c r="AC23" s="35">
        <v>0.87725326741371201</v>
      </c>
      <c r="AD23" s="35">
        <v>0.75602070992308401</v>
      </c>
      <c r="AE23" s="35">
        <v>0.670175403670492</v>
      </c>
      <c r="AF23" s="35">
        <v>0.59031361154480699</v>
      </c>
      <c r="AG23" s="35">
        <v>0.51733601124226403</v>
      </c>
      <c r="AH23" s="35">
        <v>0.45070706544597</v>
      </c>
      <c r="AI23" s="35">
        <v>0.38990317584686801</v>
      </c>
      <c r="AJ23" s="15"/>
    </row>
    <row r="24" spans="1:36" ht="21" thickBot="1" x14ac:dyDescent="0.35">
      <c r="A24" s="18"/>
      <c r="B24" s="12" t="s">
        <v>82</v>
      </c>
      <c r="C24" s="34">
        <v>11.9830670830695</v>
      </c>
      <c r="D24" s="34">
        <v>11.3611023789776</v>
      </c>
      <c r="E24" s="34">
        <v>10.771419902002799</v>
      </c>
      <c r="F24" s="34">
        <v>10.2123440873089</v>
      </c>
      <c r="G24" s="34">
        <v>9.6300725756024708</v>
      </c>
      <c r="H24" s="34">
        <v>9.0564814127461304</v>
      </c>
      <c r="I24" s="34">
        <v>8.4940587235640397</v>
      </c>
      <c r="J24" s="34">
        <v>7.9450537056662798</v>
      </c>
      <c r="K24" s="34">
        <v>7.4114679404835204</v>
      </c>
      <c r="L24" s="34">
        <v>6.8950504865382198</v>
      </c>
      <c r="M24" s="34">
        <v>6.3972965875833596</v>
      </c>
      <c r="N24" s="34">
        <v>5.9194497733399398</v>
      </c>
      <c r="O24" s="34">
        <v>5.46250708396866</v>
      </c>
      <c r="P24" s="34">
        <v>5.0408373725539199</v>
      </c>
      <c r="Q24" s="34">
        <v>4.6517177965973904</v>
      </c>
      <c r="R24" s="34">
        <v>4.2926356991790602</v>
      </c>
      <c r="S24" s="34">
        <v>3.9612723840094399</v>
      </c>
      <c r="T24" s="34">
        <v>3.6554881429413499</v>
      </c>
      <c r="U24" s="34">
        <v>3.37330843925954</v>
      </c>
      <c r="V24" s="34">
        <v>3.1129111575296902</v>
      </c>
      <c r="W24" s="34">
        <v>2.8726148376754699</v>
      </c>
      <c r="X24" s="34">
        <v>2.6508678173076299</v>
      </c>
      <c r="Y24" s="34">
        <v>5.5511151231257797E-16</v>
      </c>
      <c r="Z24" s="34">
        <v>0</v>
      </c>
      <c r="AA24" s="34">
        <v>0</v>
      </c>
      <c r="AB24" s="34">
        <v>0</v>
      </c>
      <c r="AC24" s="34">
        <v>0</v>
      </c>
      <c r="AD24" s="34">
        <v>0</v>
      </c>
      <c r="AE24" s="34">
        <v>0</v>
      </c>
      <c r="AF24" s="34">
        <v>0</v>
      </c>
      <c r="AG24" s="34">
        <v>0</v>
      </c>
      <c r="AH24" s="34">
        <v>0</v>
      </c>
      <c r="AI24" s="34">
        <v>0</v>
      </c>
      <c r="AJ24" s="15"/>
    </row>
    <row r="25" spans="1:36" ht="21" thickBot="1" x14ac:dyDescent="0.35">
      <c r="A25" s="18"/>
      <c r="B25" s="12" t="s">
        <v>83</v>
      </c>
      <c r="C25" s="35">
        <v>0</v>
      </c>
      <c r="D25" s="35">
        <v>6.6843619073353094E-2</v>
      </c>
      <c r="E25" s="35">
        <v>0.21780348613460801</v>
      </c>
      <c r="F25" s="35">
        <v>0.53668438737954405</v>
      </c>
      <c r="G25" s="35">
        <v>1.1746607904022099</v>
      </c>
      <c r="H25" s="35">
        <v>1.9097924220964599</v>
      </c>
      <c r="I25" s="35">
        <v>3.4070484548109601</v>
      </c>
      <c r="J25" s="35">
        <v>4.7005326460537198</v>
      </c>
      <c r="K25" s="35">
        <v>5.8758680588040804</v>
      </c>
      <c r="L25" s="35">
        <v>6.9303859237928798</v>
      </c>
      <c r="M25" s="35">
        <v>7.8643658481710901</v>
      </c>
      <c r="N25" s="35">
        <v>8.6762715664072694</v>
      </c>
      <c r="O25" s="35">
        <v>9.3519170151751592</v>
      </c>
      <c r="P25" s="35">
        <v>9.9051384083152296</v>
      </c>
      <c r="Q25" s="35">
        <v>10.331072981330101</v>
      </c>
      <c r="R25" s="35">
        <v>10.639547880130801</v>
      </c>
      <c r="S25" s="35">
        <v>10.838380606376701</v>
      </c>
      <c r="T25" s="35">
        <v>10.9346894279391</v>
      </c>
      <c r="U25" s="35">
        <v>10.9350002441325</v>
      </c>
      <c r="V25" s="35">
        <v>10.845605010467199</v>
      </c>
      <c r="W25" s="35">
        <v>10.672110601580901</v>
      </c>
      <c r="X25" s="35">
        <v>10.419791924899499</v>
      </c>
      <c r="Y25" s="35">
        <v>10.0935952082377</v>
      </c>
      <c r="Z25" s="35">
        <v>9.6850202543759796</v>
      </c>
      <c r="AA25" s="35">
        <v>9.1964497927893998</v>
      </c>
      <c r="AB25" s="35">
        <v>8.61743915770146</v>
      </c>
      <c r="AC25" s="35">
        <v>7.9259275634297897</v>
      </c>
      <c r="AD25" s="35">
        <v>7.1685718099925397</v>
      </c>
      <c r="AE25" s="35">
        <v>6.32782906228584</v>
      </c>
      <c r="AF25" s="35">
        <v>5.5737701003911404</v>
      </c>
      <c r="AG25" s="35">
        <v>4.88471201565521</v>
      </c>
      <c r="AH25" s="35">
        <v>4.2555982384409203</v>
      </c>
      <c r="AI25" s="35">
        <v>3.6814849278091999</v>
      </c>
      <c r="AJ25" s="15"/>
    </row>
    <row r="26" spans="1:36" ht="21" thickBot="1" x14ac:dyDescent="0.35">
      <c r="A26" s="18"/>
      <c r="B26" s="12" t="s">
        <v>84</v>
      </c>
      <c r="C26" s="34">
        <v>0</v>
      </c>
      <c r="D26" s="34">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15"/>
    </row>
    <row r="27" spans="1:36" ht="21" thickBot="1" x14ac:dyDescent="0.35">
      <c r="A27" s="18"/>
      <c r="B27" s="12" t="s">
        <v>85</v>
      </c>
      <c r="C27" s="35">
        <v>191.17172137175899</v>
      </c>
      <c r="D27" s="35">
        <v>190.60140417648699</v>
      </c>
      <c r="E27" s="35">
        <v>190.03278839238999</v>
      </c>
      <c r="F27" s="35">
        <v>189.46586894369599</v>
      </c>
      <c r="G27" s="35">
        <v>185.45157848933999</v>
      </c>
      <c r="H27" s="35">
        <v>179.12498054560299</v>
      </c>
      <c r="I27" s="35">
        <v>170.46456699529799</v>
      </c>
      <c r="J27" s="35">
        <v>162.00227034979699</v>
      </c>
      <c r="K27" s="35">
        <v>153.639510418437</v>
      </c>
      <c r="L27" s="35">
        <v>145.40569850356499</v>
      </c>
      <c r="M27" s="35">
        <v>137.33030168180099</v>
      </c>
      <c r="N27" s="35">
        <v>129.43484025133299</v>
      </c>
      <c r="O27" s="35">
        <v>121.71469856447</v>
      </c>
      <c r="P27" s="35">
        <v>114.471869432568</v>
      </c>
      <c r="Q27" s="35">
        <v>107.645343232138</v>
      </c>
      <c r="R27" s="35">
        <v>101.20298653637499</v>
      </c>
      <c r="S27" s="35">
        <v>95.113034305914297</v>
      </c>
      <c r="T27" s="35">
        <v>89.346011862764499</v>
      </c>
      <c r="U27" s="35">
        <v>83.874647379744204</v>
      </c>
      <c r="V27" s="35">
        <v>78.674229749882798</v>
      </c>
      <c r="W27" s="35">
        <v>73.721618790986398</v>
      </c>
      <c r="X27" s="35">
        <v>68.995630846574699</v>
      </c>
      <c r="Y27" s="35">
        <v>25.450817168829101</v>
      </c>
      <c r="Z27" s="35">
        <v>22.145890699061699</v>
      </c>
      <c r="AA27" s="35">
        <v>19.089015962822401</v>
      </c>
      <c r="AB27" s="35">
        <v>16.3316292501212</v>
      </c>
      <c r="AC27" s="35">
        <v>13.983969576848001</v>
      </c>
      <c r="AD27" s="35">
        <v>12.0514462581598</v>
      </c>
      <c r="AE27" s="35">
        <v>10.6830180111034</v>
      </c>
      <c r="AF27" s="35">
        <v>9.4099707476482504</v>
      </c>
      <c r="AG27" s="35">
        <v>8.24666183751925</v>
      </c>
      <c r="AH27" s="35">
        <v>7.1845544786036903</v>
      </c>
      <c r="AI27" s="35">
        <v>6.2153021840928497</v>
      </c>
      <c r="AJ27" s="15"/>
    </row>
    <row r="28" spans="1:36" ht="21" thickBot="1" x14ac:dyDescent="0.35">
      <c r="A28" s="18"/>
      <c r="B28" s="12" t="s">
        <v>86</v>
      </c>
      <c r="C28" s="34">
        <v>587.17028707040299</v>
      </c>
      <c r="D28" s="34">
        <v>584.06313068700797</v>
      </c>
      <c r="E28" s="34">
        <v>580.97241658790995</v>
      </c>
      <c r="F28" s="34">
        <v>577.898057764707</v>
      </c>
      <c r="G28" s="34">
        <v>565.03775736872001</v>
      </c>
      <c r="H28" s="34">
        <v>545.34907842238999</v>
      </c>
      <c r="I28" s="34">
        <v>518.77256001611295</v>
      </c>
      <c r="J28" s="34">
        <v>492.804938840695</v>
      </c>
      <c r="K28" s="34">
        <v>467.15784917572802</v>
      </c>
      <c r="L28" s="34">
        <v>441.92127548021301</v>
      </c>
      <c r="M28" s="34">
        <v>417.18493986979797</v>
      </c>
      <c r="N28" s="34">
        <v>393.01462306353801</v>
      </c>
      <c r="O28" s="34">
        <v>369.39834453157602</v>
      </c>
      <c r="P28" s="34">
        <v>347.25401143867202</v>
      </c>
      <c r="Q28" s="34">
        <v>326.39648813882201</v>
      </c>
      <c r="R28" s="34">
        <v>306.72644854450198</v>
      </c>
      <c r="S28" s="34">
        <v>288.14598337822201</v>
      </c>
      <c r="T28" s="34">
        <v>270.56426281053899</v>
      </c>
      <c r="U28" s="34">
        <v>253.89725421703</v>
      </c>
      <c r="V28" s="34">
        <v>238.068759779592</v>
      </c>
      <c r="W28" s="34">
        <v>223.00746749337301</v>
      </c>
      <c r="X28" s="34">
        <v>208.648074022977</v>
      </c>
      <c r="Y28" s="34">
        <v>75.065036869502705</v>
      </c>
      <c r="Z28" s="34">
        <v>65.538095647760599</v>
      </c>
      <c r="AA28" s="34">
        <v>56.491643122129503</v>
      </c>
      <c r="AB28" s="34">
        <v>48.331489323369297</v>
      </c>
      <c r="AC28" s="34">
        <v>41.383873338707801</v>
      </c>
      <c r="AD28" s="34">
        <v>35.664803384701301</v>
      </c>
      <c r="AE28" s="34">
        <v>31.615104839657899</v>
      </c>
      <c r="AF28" s="34">
        <v>27.847674825204798</v>
      </c>
      <c r="AG28" s="34">
        <v>24.405002247435998</v>
      </c>
      <c r="AH28" s="34">
        <v>21.261823468912201</v>
      </c>
      <c r="AI28" s="34">
        <v>18.393438067409502</v>
      </c>
      <c r="AJ28" s="15"/>
    </row>
    <row r="29" spans="1:36" ht="21" thickBot="1" x14ac:dyDescent="0.35">
      <c r="A29" s="18"/>
      <c r="B29" s="12" t="s">
        <v>87</v>
      </c>
      <c r="C29" s="35">
        <v>587.17028707040299</v>
      </c>
      <c r="D29" s="35">
        <v>556.69401656989896</v>
      </c>
      <c r="E29" s="35">
        <v>527.79957519813797</v>
      </c>
      <c r="F29" s="35">
        <v>500.40486027813603</v>
      </c>
      <c r="G29" s="35">
        <v>471.87355620452303</v>
      </c>
      <c r="H29" s="35">
        <v>443.76758922456003</v>
      </c>
      <c r="I29" s="35">
        <v>416.20887745463801</v>
      </c>
      <c r="J29" s="35">
        <v>389.30763157764602</v>
      </c>
      <c r="K29" s="35">
        <v>363.16192908369197</v>
      </c>
      <c r="L29" s="35">
        <v>337.85747384037199</v>
      </c>
      <c r="M29" s="35">
        <v>313.46753279158497</v>
      </c>
      <c r="N29" s="35">
        <v>290.053038893657</v>
      </c>
      <c r="O29" s="35">
        <v>267.662847114464</v>
      </c>
      <c r="P29" s="35">
        <v>247.001031255143</v>
      </c>
      <c r="Q29" s="35">
        <v>227.934172033273</v>
      </c>
      <c r="R29" s="35">
        <v>210.33914925977399</v>
      </c>
      <c r="S29" s="35">
        <v>194.10234681646199</v>
      </c>
      <c r="T29" s="35">
        <v>179.11891900412601</v>
      </c>
      <c r="U29" s="35">
        <v>165.29211352371701</v>
      </c>
      <c r="V29" s="35">
        <v>152.53264671895499</v>
      </c>
      <c r="W29" s="35">
        <v>140.758127046098</v>
      </c>
      <c r="X29" s="35">
        <v>129.892523048074</v>
      </c>
      <c r="Y29" s="35">
        <v>3.7303493627405298E-14</v>
      </c>
      <c r="Z29" s="35">
        <v>0</v>
      </c>
      <c r="AA29" s="35">
        <v>0</v>
      </c>
      <c r="AB29" s="35">
        <v>0</v>
      </c>
      <c r="AC29" s="35">
        <v>0</v>
      </c>
      <c r="AD29" s="35">
        <v>0</v>
      </c>
      <c r="AE29" s="35">
        <v>0</v>
      </c>
      <c r="AF29" s="35">
        <v>0</v>
      </c>
      <c r="AG29" s="35">
        <v>0</v>
      </c>
      <c r="AH29" s="35">
        <v>0</v>
      </c>
      <c r="AI29" s="35">
        <v>0</v>
      </c>
      <c r="AJ29" s="15"/>
    </row>
    <row r="30" spans="1:36" ht="21" thickBot="1" x14ac:dyDescent="0.35">
      <c r="A30" s="18"/>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1:36" ht="21" thickBot="1" x14ac:dyDescent="0.35">
      <c r="A31" s="18"/>
      <c r="B31" s="15" t="s">
        <v>95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1:36" ht="21" thickBot="1" x14ac:dyDescent="0.35">
      <c r="A32" s="18"/>
      <c r="B32" s="10" t="s">
        <v>33</v>
      </c>
      <c r="C32" s="11" t="s">
        <v>34</v>
      </c>
      <c r="D32" s="11" t="s">
        <v>35</v>
      </c>
      <c r="E32" s="11" t="s">
        <v>36</v>
      </c>
      <c r="F32" s="11" t="s">
        <v>37</v>
      </c>
      <c r="G32" s="11" t="s">
        <v>38</v>
      </c>
      <c r="H32" s="11" t="s">
        <v>39</v>
      </c>
      <c r="I32" s="11" t="s">
        <v>40</v>
      </c>
      <c r="J32" s="11" t="s">
        <v>41</v>
      </c>
      <c r="K32" s="11" t="s">
        <v>42</v>
      </c>
      <c r="L32" s="11" t="s">
        <v>43</v>
      </c>
      <c r="M32" s="11" t="s">
        <v>44</v>
      </c>
      <c r="N32" s="11" t="s">
        <v>45</v>
      </c>
      <c r="O32" s="11" t="s">
        <v>46</v>
      </c>
      <c r="P32" s="11" t="s">
        <v>47</v>
      </c>
      <c r="Q32" s="11" t="s">
        <v>48</v>
      </c>
      <c r="R32" s="11" t="s">
        <v>49</v>
      </c>
      <c r="S32" s="11" t="s">
        <v>50</v>
      </c>
      <c r="T32" s="11" t="s">
        <v>51</v>
      </c>
      <c r="U32" s="11" t="s">
        <v>52</v>
      </c>
      <c r="V32" s="11" t="s">
        <v>53</v>
      </c>
      <c r="W32" s="11" t="s">
        <v>54</v>
      </c>
      <c r="X32" s="11" t="s">
        <v>55</v>
      </c>
      <c r="Y32" s="11" t="s">
        <v>56</v>
      </c>
      <c r="Z32" s="11" t="s">
        <v>57</v>
      </c>
      <c r="AA32" s="11" t="s">
        <v>58</v>
      </c>
      <c r="AB32" s="11" t="s">
        <v>59</v>
      </c>
      <c r="AC32" s="11" t="s">
        <v>60</v>
      </c>
      <c r="AD32" s="11" t="s">
        <v>61</v>
      </c>
      <c r="AE32" s="26" t="s">
        <v>62</v>
      </c>
      <c r="AF32" s="26" t="s">
        <v>63</v>
      </c>
      <c r="AG32" s="26" t="s">
        <v>98</v>
      </c>
      <c r="AH32" s="26" t="s">
        <v>99</v>
      </c>
      <c r="AI32" s="26" t="s">
        <v>100</v>
      </c>
      <c r="AJ32" s="15"/>
    </row>
    <row r="33" spans="1:36" ht="21" thickBot="1" x14ac:dyDescent="0.35">
      <c r="A33" s="18"/>
      <c r="B33" s="12" t="s">
        <v>78</v>
      </c>
      <c r="C33" s="34">
        <v>0</v>
      </c>
      <c r="D33" s="34">
        <v>7.4045361093287004E-3</v>
      </c>
      <c r="E33" s="34">
        <v>0.10455660777649201</v>
      </c>
      <c r="F33" s="34">
        <v>0.27629069916191701</v>
      </c>
      <c r="G33" s="34">
        <v>0.56926442315499803</v>
      </c>
      <c r="H33" s="34">
        <v>1.00872488778884</v>
      </c>
      <c r="I33" s="34">
        <v>1.7534170751257601</v>
      </c>
      <c r="J33" s="34">
        <v>3.0132849585621302</v>
      </c>
      <c r="K33" s="34">
        <v>4.0795286043793002</v>
      </c>
      <c r="L33" s="34">
        <v>4.9434894929269797</v>
      </c>
      <c r="M33" s="34">
        <v>4.6688511877643704</v>
      </c>
      <c r="N33" s="34">
        <v>4.3942128826017601</v>
      </c>
      <c r="O33" s="34">
        <v>4.1195745774391499</v>
      </c>
      <c r="P33" s="34">
        <v>3.8449362722765401</v>
      </c>
      <c r="Q33" s="34">
        <v>3.5702979671139299</v>
      </c>
      <c r="R33" s="34">
        <v>3.2956596619513201</v>
      </c>
      <c r="S33" s="34">
        <v>3.0210213567887099</v>
      </c>
      <c r="T33" s="34">
        <v>2.7463830516261001</v>
      </c>
      <c r="U33" s="34">
        <v>2.4717447464634899</v>
      </c>
      <c r="V33" s="34">
        <v>2.1971064413008801</v>
      </c>
      <c r="W33" s="34">
        <v>1.9224681361382701</v>
      </c>
      <c r="X33" s="34">
        <v>1.64782983097566</v>
      </c>
      <c r="Y33" s="34">
        <v>1.37319152581305</v>
      </c>
      <c r="Z33" s="34">
        <v>1.09855322065044</v>
      </c>
      <c r="AA33" s="34">
        <v>0.82391491548782803</v>
      </c>
      <c r="AB33" s="34">
        <v>0.54927661032521802</v>
      </c>
      <c r="AC33" s="34">
        <v>0.27463830516260801</v>
      </c>
      <c r="AD33" s="34">
        <v>1.00613961606655E-16</v>
      </c>
      <c r="AE33" s="34">
        <v>0</v>
      </c>
      <c r="AF33" s="34">
        <v>0</v>
      </c>
      <c r="AG33" s="34">
        <v>0</v>
      </c>
      <c r="AH33" s="34">
        <v>0</v>
      </c>
      <c r="AI33" s="34">
        <v>0</v>
      </c>
      <c r="AJ33" s="15"/>
    </row>
    <row r="34" spans="1:36" ht="21" thickBot="1" x14ac:dyDescent="0.35">
      <c r="A34" s="18"/>
      <c r="B34" s="12" t="s">
        <v>79</v>
      </c>
      <c r="C34" s="35">
        <v>0</v>
      </c>
      <c r="D34" s="35">
        <v>1.0242401526216799E-2</v>
      </c>
      <c r="E34" s="35">
        <v>2.4794047518735301E-2</v>
      </c>
      <c r="F34" s="35">
        <v>4.3110000216700799E-2</v>
      </c>
      <c r="G34" s="35">
        <v>6.5135103195031199E-2</v>
      </c>
      <c r="H34" s="35">
        <v>7.5363243305399105E-2</v>
      </c>
      <c r="I34" s="35">
        <v>8.7109549907991496E-2</v>
      </c>
      <c r="J34" s="35">
        <v>0.10052606889073901</v>
      </c>
      <c r="K34" s="35">
        <v>0.111269521666401</v>
      </c>
      <c r="L34" s="35">
        <v>0.119242082542192</v>
      </c>
      <c r="M34" s="35">
        <v>0.112617522400959</v>
      </c>
      <c r="N34" s="35">
        <v>0.105992962259726</v>
      </c>
      <c r="O34" s="35">
        <v>9.9368402118493501E-2</v>
      </c>
      <c r="P34" s="35">
        <v>9.2743841977260599E-2</v>
      </c>
      <c r="Q34" s="35">
        <v>8.6119281836027697E-2</v>
      </c>
      <c r="R34" s="35">
        <v>7.9494721694794795E-2</v>
      </c>
      <c r="S34" s="35">
        <v>7.2870161553561894E-2</v>
      </c>
      <c r="T34" s="35">
        <v>6.6245601412329005E-2</v>
      </c>
      <c r="U34" s="35">
        <v>5.9621041271096097E-2</v>
      </c>
      <c r="V34" s="35">
        <v>5.2996481129863202E-2</v>
      </c>
      <c r="W34" s="35">
        <v>4.63719209886303E-2</v>
      </c>
      <c r="X34" s="35">
        <v>3.9747360847397398E-2</v>
      </c>
      <c r="Y34" s="35">
        <v>3.3122800706164503E-2</v>
      </c>
      <c r="Z34" s="35">
        <v>2.6498240564931601E-2</v>
      </c>
      <c r="AA34" s="35">
        <v>1.9873680423698699E-2</v>
      </c>
      <c r="AB34" s="35">
        <v>1.32491202824658E-2</v>
      </c>
      <c r="AC34" s="35">
        <v>6.6245601412327996E-3</v>
      </c>
      <c r="AD34" s="35">
        <v>3.57786716920216E-18</v>
      </c>
      <c r="AE34" s="35">
        <v>0</v>
      </c>
      <c r="AF34" s="35">
        <v>0</v>
      </c>
      <c r="AG34" s="35">
        <v>0</v>
      </c>
      <c r="AH34" s="35">
        <v>0</v>
      </c>
      <c r="AI34" s="35">
        <v>0</v>
      </c>
      <c r="AJ34" s="15"/>
    </row>
    <row r="35" spans="1:36" ht="21" thickBot="1" x14ac:dyDescent="0.35">
      <c r="A35" s="18"/>
      <c r="B35" s="12" t="s">
        <v>80</v>
      </c>
      <c r="C35" s="34">
        <v>4.1105444537340698</v>
      </c>
      <c r="D35" s="34">
        <v>4.2420444595570501</v>
      </c>
      <c r="E35" s="34">
        <v>4.3777512685726698</v>
      </c>
      <c r="F35" s="34">
        <v>4.5177994601901901</v>
      </c>
      <c r="G35" s="34">
        <v>4.46627478395963</v>
      </c>
      <c r="H35" s="34">
        <v>4.3175895483084297</v>
      </c>
      <c r="I35" s="34">
        <v>4.0689689363244703</v>
      </c>
      <c r="J35" s="34">
        <v>3.7191061104290801</v>
      </c>
      <c r="K35" s="34">
        <v>3.3823289695004699</v>
      </c>
      <c r="L35" s="34">
        <v>3.0606678523402602</v>
      </c>
      <c r="M35" s="34">
        <v>2.8906307494324599</v>
      </c>
      <c r="N35" s="34">
        <v>2.7205936465246698</v>
      </c>
      <c r="O35" s="34">
        <v>2.5505565436168798</v>
      </c>
      <c r="P35" s="34">
        <v>2.3805194407090902</v>
      </c>
      <c r="Q35" s="34">
        <v>2.2104823378013001</v>
      </c>
      <c r="R35" s="34">
        <v>2.0404452348934998</v>
      </c>
      <c r="S35" s="34">
        <v>1.87040813198571</v>
      </c>
      <c r="T35" s="34">
        <v>1.7003710290779199</v>
      </c>
      <c r="U35" s="34">
        <v>1.5303339261701301</v>
      </c>
      <c r="V35" s="34">
        <v>1.36029682326234</v>
      </c>
      <c r="W35" s="34">
        <v>1.19025972035454</v>
      </c>
      <c r="X35" s="34">
        <v>1.0202226174467499</v>
      </c>
      <c r="Y35" s="34">
        <v>0.85018551453895896</v>
      </c>
      <c r="Z35" s="34">
        <v>0.68014841163116702</v>
      </c>
      <c r="AA35" s="34">
        <v>0.51011130872337496</v>
      </c>
      <c r="AB35" s="34">
        <v>0.34007420581558301</v>
      </c>
      <c r="AC35" s="34">
        <v>0.170037102907791</v>
      </c>
      <c r="AD35" s="34">
        <v>3.4694469519536099E-17</v>
      </c>
      <c r="AE35" s="34">
        <v>0</v>
      </c>
      <c r="AF35" s="34">
        <v>0</v>
      </c>
      <c r="AG35" s="34">
        <v>0</v>
      </c>
      <c r="AH35" s="34">
        <v>0</v>
      </c>
      <c r="AI35" s="34">
        <v>0</v>
      </c>
      <c r="AJ35" s="15"/>
    </row>
    <row r="36" spans="1:36" ht="21" thickBot="1" x14ac:dyDescent="0.35">
      <c r="A36" s="18"/>
      <c r="B36" s="12" t="s">
        <v>81</v>
      </c>
      <c r="C36" s="35">
        <v>12.6252436793261</v>
      </c>
      <c r="D36" s="35">
        <v>12.6577989151601</v>
      </c>
      <c r="E36" s="35">
        <v>12.6904380973643</v>
      </c>
      <c r="F36" s="35">
        <v>12.7231614424015</v>
      </c>
      <c r="G36" s="35">
        <v>12.414762730614999</v>
      </c>
      <c r="H36" s="35">
        <v>11.8929809738753</v>
      </c>
      <c r="I36" s="35">
        <v>11.1533095011456</v>
      </c>
      <c r="J36" s="35">
        <v>10.194312654224101</v>
      </c>
      <c r="K36" s="35">
        <v>9.27118452410852</v>
      </c>
      <c r="L36" s="35">
        <v>8.3894904020067091</v>
      </c>
      <c r="M36" s="35">
        <v>7.9234076018952297</v>
      </c>
      <c r="N36" s="35">
        <v>7.4573248017837397</v>
      </c>
      <c r="O36" s="35">
        <v>6.9912420016722603</v>
      </c>
      <c r="P36" s="35">
        <v>6.5251592015607702</v>
      </c>
      <c r="Q36" s="35">
        <v>6.0590764014492899</v>
      </c>
      <c r="R36" s="35">
        <v>5.5929936013378097</v>
      </c>
      <c r="S36" s="35">
        <v>5.1269108012263196</v>
      </c>
      <c r="T36" s="35">
        <v>4.6608280011148402</v>
      </c>
      <c r="U36" s="35">
        <v>4.1947452010033501</v>
      </c>
      <c r="V36" s="35">
        <v>3.7286624008918698</v>
      </c>
      <c r="W36" s="35">
        <v>3.26257960078039</v>
      </c>
      <c r="X36" s="35">
        <v>2.7964968006688999</v>
      </c>
      <c r="Y36" s="35">
        <v>2.3304140005574201</v>
      </c>
      <c r="Z36" s="35">
        <v>1.86433120044594</v>
      </c>
      <c r="AA36" s="35">
        <v>1.39824840033445</v>
      </c>
      <c r="AB36" s="35">
        <v>0.93216560022296702</v>
      </c>
      <c r="AC36" s="35">
        <v>0.46608280011148401</v>
      </c>
      <c r="AD36" s="35">
        <v>1.52655665885959E-16</v>
      </c>
      <c r="AE36" s="35">
        <v>0</v>
      </c>
      <c r="AF36" s="35">
        <v>0</v>
      </c>
      <c r="AG36" s="35">
        <v>0</v>
      </c>
      <c r="AH36" s="35">
        <v>0</v>
      </c>
      <c r="AI36" s="35">
        <v>0</v>
      </c>
      <c r="AJ36" s="15"/>
    </row>
    <row r="37" spans="1:36" ht="21" thickBot="1" x14ac:dyDescent="0.35">
      <c r="A37" s="18"/>
      <c r="B37" s="12" t="s">
        <v>82</v>
      </c>
      <c r="C37" s="34">
        <v>12.6252436793261</v>
      </c>
      <c r="D37" s="34">
        <v>11.832555783033801</v>
      </c>
      <c r="E37" s="34">
        <v>11.0896375479764</v>
      </c>
      <c r="F37" s="34">
        <v>10.393364138779299</v>
      </c>
      <c r="G37" s="34">
        <v>9.6436423668344506</v>
      </c>
      <c r="H37" s="34">
        <v>8.9032615112218902</v>
      </c>
      <c r="I37" s="34">
        <v>8.1786240311821903</v>
      </c>
      <c r="J37" s="34">
        <v>7.4754000547243802</v>
      </c>
      <c r="K37" s="34">
        <v>6.7984782936947701</v>
      </c>
      <c r="L37" s="34">
        <v>6.1519397273227803</v>
      </c>
      <c r="M37" s="34">
        <v>5.8101652980270702</v>
      </c>
      <c r="N37" s="34">
        <v>5.46839086873136</v>
      </c>
      <c r="O37" s="34">
        <v>5.1266164394356499</v>
      </c>
      <c r="P37" s="34">
        <v>4.7848420101399398</v>
      </c>
      <c r="Q37" s="34">
        <v>4.4430675808442297</v>
      </c>
      <c r="R37" s="34">
        <v>4.1012931515485196</v>
      </c>
      <c r="S37" s="34">
        <v>3.7595187222528099</v>
      </c>
      <c r="T37" s="34">
        <v>3.4177442929570998</v>
      </c>
      <c r="U37" s="34">
        <v>3.0759698636613901</v>
      </c>
      <c r="V37" s="34">
        <v>2.73419543436568</v>
      </c>
      <c r="W37" s="34">
        <v>2.3924210050699699</v>
      </c>
      <c r="X37" s="34">
        <v>2.0506465757742598</v>
      </c>
      <c r="Y37" s="34">
        <v>1.7088721464785499</v>
      </c>
      <c r="Z37" s="34">
        <v>1.36709771718284</v>
      </c>
      <c r="AA37" s="34">
        <v>1.0253232878871299</v>
      </c>
      <c r="AB37" s="34">
        <v>0.68354885859141901</v>
      </c>
      <c r="AC37" s="34">
        <v>0.341774429295709</v>
      </c>
      <c r="AD37" s="34">
        <v>9.0205620750793895E-17</v>
      </c>
      <c r="AE37" s="34">
        <v>0</v>
      </c>
      <c r="AF37" s="34">
        <v>0</v>
      </c>
      <c r="AG37" s="34">
        <v>0</v>
      </c>
      <c r="AH37" s="34">
        <v>0</v>
      </c>
      <c r="AI37" s="34">
        <v>0</v>
      </c>
      <c r="AJ37" s="15"/>
    </row>
    <row r="38" spans="1:36" ht="21" thickBot="1" x14ac:dyDescent="0.35">
      <c r="A38" s="18"/>
      <c r="B38" s="12" t="s">
        <v>83</v>
      </c>
      <c r="C38" s="35">
        <v>0</v>
      </c>
      <c r="D38" s="35">
        <v>0.19560259314676801</v>
      </c>
      <c r="E38" s="35">
        <v>1.42892923534595</v>
      </c>
      <c r="F38" s="35">
        <v>3.8162690451930001</v>
      </c>
      <c r="G38" s="35">
        <v>8.2081783503152703</v>
      </c>
      <c r="H38" s="35">
        <v>13.3652978915656</v>
      </c>
      <c r="I38" s="35">
        <v>22.933212785267301</v>
      </c>
      <c r="J38" s="35">
        <v>40.376387013363697</v>
      </c>
      <c r="K38" s="35">
        <v>55.150782227972599</v>
      </c>
      <c r="L38" s="35">
        <v>67.136629444454499</v>
      </c>
      <c r="M38" s="35">
        <v>63.4068166975404</v>
      </c>
      <c r="N38" s="35">
        <v>59.6770039506263</v>
      </c>
      <c r="O38" s="35">
        <v>55.947191203712102</v>
      </c>
      <c r="P38" s="35">
        <v>52.217378456798002</v>
      </c>
      <c r="Q38" s="35">
        <v>48.487565709883803</v>
      </c>
      <c r="R38" s="35">
        <v>44.757752962969697</v>
      </c>
      <c r="S38" s="35">
        <v>41.027940216055597</v>
      </c>
      <c r="T38" s="35">
        <v>37.298127469141399</v>
      </c>
      <c r="U38" s="35">
        <v>33.568314722227299</v>
      </c>
      <c r="V38" s="35">
        <v>29.8385019753131</v>
      </c>
      <c r="W38" s="35">
        <v>26.108689228399001</v>
      </c>
      <c r="X38" s="35">
        <v>22.378876481484799</v>
      </c>
      <c r="Y38" s="35">
        <v>18.649063734570699</v>
      </c>
      <c r="Z38" s="35">
        <v>14.9192509876566</v>
      </c>
      <c r="AA38" s="35">
        <v>11.189438240742399</v>
      </c>
      <c r="AB38" s="35">
        <v>7.4596254938282698</v>
      </c>
      <c r="AC38" s="35">
        <v>3.72981274691413</v>
      </c>
      <c r="AD38" s="35">
        <v>8.3266726846886701E-16</v>
      </c>
      <c r="AE38" s="35">
        <v>0</v>
      </c>
      <c r="AF38" s="35">
        <v>0</v>
      </c>
      <c r="AG38" s="35">
        <v>0</v>
      </c>
      <c r="AH38" s="35">
        <v>0</v>
      </c>
      <c r="AI38" s="35">
        <v>0</v>
      </c>
      <c r="AJ38" s="15"/>
    </row>
    <row r="39" spans="1:36" ht="21" thickBot="1" x14ac:dyDescent="0.35">
      <c r="A39" s="18"/>
      <c r="B39" s="12" t="s">
        <v>84</v>
      </c>
      <c r="C39" s="34">
        <v>0</v>
      </c>
      <c r="D39" s="34">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c r="X39" s="34">
        <v>0</v>
      </c>
      <c r="Y39" s="34">
        <v>0</v>
      </c>
      <c r="Z39" s="34">
        <v>0</v>
      </c>
      <c r="AA39" s="34">
        <v>0</v>
      </c>
      <c r="AB39" s="34">
        <v>0</v>
      </c>
      <c r="AC39" s="34">
        <v>0</v>
      </c>
      <c r="AD39" s="34">
        <v>0</v>
      </c>
      <c r="AE39" s="34">
        <v>0</v>
      </c>
      <c r="AF39" s="34">
        <v>0</v>
      </c>
      <c r="AG39" s="34">
        <v>0</v>
      </c>
      <c r="AH39" s="34">
        <v>0</v>
      </c>
      <c r="AI39" s="34">
        <v>0</v>
      </c>
      <c r="AJ39" s="15"/>
    </row>
    <row r="40" spans="1:36" ht="21" thickBot="1" x14ac:dyDescent="0.35">
      <c r="A40" s="18"/>
      <c r="B40" s="12" t="s">
        <v>85</v>
      </c>
      <c r="C40" s="35">
        <v>201.41667823297001</v>
      </c>
      <c r="D40" s="35">
        <v>202.32999717470199</v>
      </c>
      <c r="E40" s="35">
        <v>203.24745753856701</v>
      </c>
      <c r="F40" s="35">
        <v>204.169078103743</v>
      </c>
      <c r="G40" s="35">
        <v>199.32050054232201</v>
      </c>
      <c r="H40" s="35">
        <v>191.01075007607199</v>
      </c>
      <c r="I40" s="35">
        <v>179.165476008848</v>
      </c>
      <c r="J40" s="35">
        <v>163.76026139052999</v>
      </c>
      <c r="K40" s="35">
        <v>148.93123769739799</v>
      </c>
      <c r="L40" s="35">
        <v>134.76780512481901</v>
      </c>
      <c r="M40" s="35">
        <v>127.28070484010701</v>
      </c>
      <c r="N40" s="35">
        <v>119.79360455539501</v>
      </c>
      <c r="O40" s="35">
        <v>112.30650427068301</v>
      </c>
      <c r="P40" s="35">
        <v>104.81940398597099</v>
      </c>
      <c r="Q40" s="35">
        <v>97.332303701258397</v>
      </c>
      <c r="R40" s="35">
        <v>89.845203416546198</v>
      </c>
      <c r="S40" s="35">
        <v>82.358103131834</v>
      </c>
      <c r="T40" s="35">
        <v>74.871002847121801</v>
      </c>
      <c r="U40" s="35">
        <v>67.383902562409602</v>
      </c>
      <c r="V40" s="35">
        <v>59.896802277697503</v>
      </c>
      <c r="W40" s="35">
        <v>52.409701992985298</v>
      </c>
      <c r="X40" s="35">
        <v>44.922601708273099</v>
      </c>
      <c r="Y40" s="35">
        <v>37.4355014235609</v>
      </c>
      <c r="Z40" s="35">
        <v>29.948401138848801</v>
      </c>
      <c r="AA40" s="35">
        <v>22.461300854136599</v>
      </c>
      <c r="AB40" s="35">
        <v>14.974200569424401</v>
      </c>
      <c r="AC40" s="35">
        <v>7.4871002847121897</v>
      </c>
      <c r="AD40" s="35">
        <v>1.4432899320127E-15</v>
      </c>
      <c r="AE40" s="35">
        <v>0</v>
      </c>
      <c r="AF40" s="35">
        <v>0</v>
      </c>
      <c r="AG40" s="35">
        <v>0</v>
      </c>
      <c r="AH40" s="35">
        <v>0</v>
      </c>
      <c r="AI40" s="35">
        <v>0</v>
      </c>
      <c r="AJ40" s="15"/>
    </row>
    <row r="41" spans="1:36" ht="21" thickBot="1" x14ac:dyDescent="0.35">
      <c r="A41" s="18"/>
      <c r="B41" s="12" t="s">
        <v>86</v>
      </c>
      <c r="C41" s="34">
        <v>618.63694028697705</v>
      </c>
      <c r="D41" s="34">
        <v>616.72621728766001</v>
      </c>
      <c r="E41" s="34">
        <v>614.82139575031795</v>
      </c>
      <c r="F41" s="34">
        <v>612.92245744768798</v>
      </c>
      <c r="G41" s="34">
        <v>596.08780351355301</v>
      </c>
      <c r="H41" s="34">
        <v>569.70339989360798</v>
      </c>
      <c r="I41" s="34">
        <v>533.59221045781101</v>
      </c>
      <c r="J41" s="34">
        <v>487.71226358479203</v>
      </c>
      <c r="K41" s="34">
        <v>443.54833363793801</v>
      </c>
      <c r="L41" s="34">
        <v>401.36667307237701</v>
      </c>
      <c r="M41" s="34">
        <v>379.068524568356</v>
      </c>
      <c r="N41" s="34">
        <v>356.77037606433498</v>
      </c>
      <c r="O41" s="34">
        <v>334.47222756031402</v>
      </c>
      <c r="P41" s="34">
        <v>312.17407905629301</v>
      </c>
      <c r="Q41" s="34">
        <v>289.875930552272</v>
      </c>
      <c r="R41" s="34">
        <v>267.57778204825098</v>
      </c>
      <c r="S41" s="34">
        <v>245.27963354422999</v>
      </c>
      <c r="T41" s="34">
        <v>222.98148504020901</v>
      </c>
      <c r="U41" s="34">
        <v>200.68333653618799</v>
      </c>
      <c r="V41" s="34">
        <v>178.38518803216701</v>
      </c>
      <c r="W41" s="34">
        <v>156.08703952814599</v>
      </c>
      <c r="X41" s="34">
        <v>133.788891024126</v>
      </c>
      <c r="Y41" s="34">
        <v>111.490742520105</v>
      </c>
      <c r="Z41" s="34">
        <v>89.192594016083603</v>
      </c>
      <c r="AA41" s="34">
        <v>66.894445512062703</v>
      </c>
      <c r="AB41" s="34">
        <v>44.596297008041802</v>
      </c>
      <c r="AC41" s="34">
        <v>22.298148504020801</v>
      </c>
      <c r="AD41" s="34">
        <v>9.3258734068513102E-15</v>
      </c>
      <c r="AE41" s="34">
        <v>0</v>
      </c>
      <c r="AF41" s="34">
        <v>0</v>
      </c>
      <c r="AG41" s="34">
        <v>0</v>
      </c>
      <c r="AH41" s="34">
        <v>0</v>
      </c>
      <c r="AI41" s="34">
        <v>0</v>
      </c>
      <c r="AJ41" s="15"/>
    </row>
    <row r="42" spans="1:36" ht="21" thickBot="1" x14ac:dyDescent="0.35">
      <c r="A42" s="18"/>
      <c r="B42" s="12" t="s">
        <v>87</v>
      </c>
      <c r="C42" s="35">
        <v>618.63694028697705</v>
      </c>
      <c r="D42" s="35">
        <v>579.795233368656</v>
      </c>
      <c r="E42" s="35">
        <v>543.39223985084504</v>
      </c>
      <c r="F42" s="35">
        <v>509.27484280018399</v>
      </c>
      <c r="G42" s="35">
        <v>472.538475974888</v>
      </c>
      <c r="H42" s="35">
        <v>436.25981404987101</v>
      </c>
      <c r="I42" s="35">
        <v>400.75257752792697</v>
      </c>
      <c r="J42" s="35">
        <v>366.29460268149398</v>
      </c>
      <c r="K42" s="35">
        <v>333.12543639104399</v>
      </c>
      <c r="L42" s="35">
        <v>301.44504663881497</v>
      </c>
      <c r="M42" s="35">
        <v>284.698099603326</v>
      </c>
      <c r="N42" s="35">
        <v>267.951152567836</v>
      </c>
      <c r="O42" s="35">
        <v>251.20420553234601</v>
      </c>
      <c r="P42" s="35">
        <v>234.45725849685601</v>
      </c>
      <c r="Q42" s="35">
        <v>217.71031146136701</v>
      </c>
      <c r="R42" s="35">
        <v>200.96336442587699</v>
      </c>
      <c r="S42" s="35">
        <v>184.21641739038699</v>
      </c>
      <c r="T42" s="35">
        <v>167.469470354897</v>
      </c>
      <c r="U42" s="35">
        <v>150.722523319408</v>
      </c>
      <c r="V42" s="35">
        <v>133.975576283918</v>
      </c>
      <c r="W42" s="35">
        <v>117.22862924842801</v>
      </c>
      <c r="X42" s="35">
        <v>100.481682212938</v>
      </c>
      <c r="Y42" s="35">
        <v>83.734735177448698</v>
      </c>
      <c r="Z42" s="35">
        <v>66.987788141959001</v>
      </c>
      <c r="AA42" s="35">
        <v>50.240841106469198</v>
      </c>
      <c r="AB42" s="35">
        <v>33.493894070979501</v>
      </c>
      <c r="AC42" s="35">
        <v>16.746947035489701</v>
      </c>
      <c r="AD42" s="35">
        <v>4.8849813083506904E-15</v>
      </c>
      <c r="AE42" s="35">
        <v>0</v>
      </c>
      <c r="AF42" s="35">
        <v>0</v>
      </c>
      <c r="AG42" s="35">
        <v>0</v>
      </c>
      <c r="AH42" s="35">
        <v>0</v>
      </c>
      <c r="AI42" s="35">
        <v>0</v>
      </c>
      <c r="AJ42" s="15"/>
    </row>
    <row r="43" spans="1:36" ht="21" thickBot="1" x14ac:dyDescent="0.35">
      <c r="A43" s="18"/>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ht="21" thickBot="1" x14ac:dyDescent="0.35">
      <c r="A44" s="18"/>
      <c r="B44" s="15" t="s">
        <v>96</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ht="21" thickBot="1" x14ac:dyDescent="0.35">
      <c r="A45" s="18"/>
      <c r="B45" s="10" t="s">
        <v>33</v>
      </c>
      <c r="C45" s="11" t="s">
        <v>34</v>
      </c>
      <c r="D45" s="11" t="s">
        <v>35</v>
      </c>
      <c r="E45" s="11" t="s">
        <v>36</v>
      </c>
      <c r="F45" s="11" t="s">
        <v>37</v>
      </c>
      <c r="G45" s="11" t="s">
        <v>38</v>
      </c>
      <c r="H45" s="11" t="s">
        <v>39</v>
      </c>
      <c r="I45" s="11" t="s">
        <v>40</v>
      </c>
      <c r="J45" s="11" t="s">
        <v>41</v>
      </c>
      <c r="K45" s="11" t="s">
        <v>42</v>
      </c>
      <c r="L45" s="11" t="s">
        <v>43</v>
      </c>
      <c r="M45" s="11" t="s">
        <v>44</v>
      </c>
      <c r="N45" s="11" t="s">
        <v>45</v>
      </c>
      <c r="O45" s="11" t="s">
        <v>46</v>
      </c>
      <c r="P45" s="11" t="s">
        <v>47</v>
      </c>
      <c r="Q45" s="11" t="s">
        <v>48</v>
      </c>
      <c r="R45" s="11" t="s">
        <v>49</v>
      </c>
      <c r="S45" s="11" t="s">
        <v>50</v>
      </c>
      <c r="T45" s="11" t="s">
        <v>51</v>
      </c>
      <c r="U45" s="11" t="s">
        <v>52</v>
      </c>
      <c r="V45" s="11" t="s">
        <v>53</v>
      </c>
      <c r="W45" s="11" t="s">
        <v>54</v>
      </c>
      <c r="X45" s="11" t="s">
        <v>55</v>
      </c>
      <c r="Y45" s="11" t="s">
        <v>56</v>
      </c>
      <c r="Z45" s="11" t="s">
        <v>57</v>
      </c>
      <c r="AA45" s="11" t="s">
        <v>58</v>
      </c>
      <c r="AB45" s="11" t="s">
        <v>59</v>
      </c>
      <c r="AC45" s="11" t="s">
        <v>60</v>
      </c>
      <c r="AD45" s="11" t="s">
        <v>61</v>
      </c>
      <c r="AE45" s="26" t="s">
        <v>62</v>
      </c>
      <c r="AF45" s="26" t="s">
        <v>63</v>
      </c>
      <c r="AG45" s="26" t="s">
        <v>98</v>
      </c>
      <c r="AH45" s="26" t="s">
        <v>99</v>
      </c>
      <c r="AI45" s="26" t="s">
        <v>100</v>
      </c>
      <c r="AJ45" s="15"/>
    </row>
    <row r="46" spans="1:36" ht="21" thickBot="1" x14ac:dyDescent="0.35">
      <c r="A46" s="18"/>
      <c r="B46" s="12" t="s">
        <v>78</v>
      </c>
      <c r="C46" s="34">
        <v>0</v>
      </c>
      <c r="D46" s="34">
        <v>9.0019962849010003E-3</v>
      </c>
      <c r="E46" s="34">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0</v>
      </c>
      <c r="AB46" s="34">
        <v>0</v>
      </c>
      <c r="AC46" s="34">
        <v>0</v>
      </c>
      <c r="AD46" s="34">
        <v>0</v>
      </c>
      <c r="AE46" s="34">
        <v>0</v>
      </c>
      <c r="AF46" s="34">
        <v>0</v>
      </c>
      <c r="AG46" s="34">
        <v>0</v>
      </c>
      <c r="AH46" s="34">
        <v>0</v>
      </c>
      <c r="AI46" s="34">
        <v>0</v>
      </c>
      <c r="AJ46" s="15"/>
    </row>
    <row r="47" spans="1:36" ht="21" thickBot="1" x14ac:dyDescent="0.35">
      <c r="A47" s="18"/>
      <c r="B47" s="12" t="s">
        <v>79</v>
      </c>
      <c r="C47" s="35">
        <v>0</v>
      </c>
      <c r="D47" s="35">
        <v>1.1005589906146499E-2</v>
      </c>
      <c r="E47" s="35">
        <v>2.0942792238225399E-2</v>
      </c>
      <c r="F47" s="35">
        <v>2.89574165945745E-2</v>
      </c>
      <c r="G47" s="35">
        <v>3.4381250354010399E-2</v>
      </c>
      <c r="H47" s="35">
        <v>3.70677746138574E-2</v>
      </c>
      <c r="I47" s="35">
        <v>3.6879353643984397E-2</v>
      </c>
      <c r="J47" s="35">
        <v>3.67023362059474E-2</v>
      </c>
      <c r="K47" s="35">
        <v>3.4255513792217598E-2</v>
      </c>
      <c r="L47" s="35">
        <v>3.1808691378487797E-2</v>
      </c>
      <c r="M47" s="35">
        <v>2.9361868964757901E-2</v>
      </c>
      <c r="N47" s="35">
        <v>2.69150465510281E-2</v>
      </c>
      <c r="O47" s="35">
        <v>2.4468224137298301E-2</v>
      </c>
      <c r="P47" s="35">
        <v>2.2021401723568399E-2</v>
      </c>
      <c r="Q47" s="35">
        <v>1.9574579309838601E-2</v>
      </c>
      <c r="R47" s="35">
        <v>1.7127756896108799E-2</v>
      </c>
      <c r="S47" s="35">
        <v>1.4680934482378999E-2</v>
      </c>
      <c r="T47" s="35">
        <v>1.22341120686491E-2</v>
      </c>
      <c r="U47" s="35">
        <v>9.7872896549193004E-3</v>
      </c>
      <c r="V47" s="35">
        <v>7.3404672411893999E-3</v>
      </c>
      <c r="W47" s="35">
        <v>4.8936448274595999E-3</v>
      </c>
      <c r="X47" s="35">
        <v>2.4468224137298E-3</v>
      </c>
      <c r="Y47" s="35">
        <v>1.0842021724855E-18</v>
      </c>
      <c r="Z47" s="35">
        <v>0</v>
      </c>
      <c r="AA47" s="35">
        <v>0</v>
      </c>
      <c r="AB47" s="35">
        <v>0</v>
      </c>
      <c r="AC47" s="35">
        <v>0</v>
      </c>
      <c r="AD47" s="35">
        <v>0</v>
      </c>
      <c r="AE47" s="35">
        <v>0</v>
      </c>
      <c r="AF47" s="35">
        <v>0</v>
      </c>
      <c r="AG47" s="35">
        <v>0</v>
      </c>
      <c r="AH47" s="35">
        <v>0</v>
      </c>
      <c r="AI47" s="35">
        <v>0</v>
      </c>
      <c r="AJ47" s="15"/>
    </row>
    <row r="48" spans="1:36" ht="21" thickBot="1" x14ac:dyDescent="0.35">
      <c r="A48" s="18"/>
      <c r="B48" s="12" t="s">
        <v>80</v>
      </c>
      <c r="C48" s="34">
        <v>4.4241655821384098</v>
      </c>
      <c r="D48" s="34">
        <v>4.9020714201753304</v>
      </c>
      <c r="E48" s="34">
        <v>5.0196656127175503</v>
      </c>
      <c r="F48" s="34">
        <v>5.0583052097317296</v>
      </c>
      <c r="G48" s="34">
        <v>4.9941076858196398</v>
      </c>
      <c r="H48" s="34">
        <v>4.8238585337077504</v>
      </c>
      <c r="I48" s="34">
        <v>4.5444511648445101</v>
      </c>
      <c r="J48" s="34">
        <v>4.2735340221341396</v>
      </c>
      <c r="K48" s="34">
        <v>3.9886317539918599</v>
      </c>
      <c r="L48" s="34">
        <v>3.7037294858495899</v>
      </c>
      <c r="M48" s="34">
        <v>3.4188272177073098</v>
      </c>
      <c r="N48" s="34">
        <v>3.1339249495650399</v>
      </c>
      <c r="O48" s="34">
        <v>2.8490226814227602</v>
      </c>
      <c r="P48" s="34">
        <v>2.56412041328048</v>
      </c>
      <c r="Q48" s="34">
        <v>2.2792181451382101</v>
      </c>
      <c r="R48" s="34">
        <v>1.9943158769959299</v>
      </c>
      <c r="S48" s="34">
        <v>1.70941360885366</v>
      </c>
      <c r="T48" s="34">
        <v>1.4245113407113801</v>
      </c>
      <c r="U48" s="34">
        <v>1.1396090725690999</v>
      </c>
      <c r="V48" s="34">
        <v>0.854706804426827</v>
      </c>
      <c r="W48" s="34">
        <v>0.56980453628455097</v>
      </c>
      <c r="X48" s="34">
        <v>0.28490226814227498</v>
      </c>
      <c r="Y48" s="34">
        <v>9.0205620750793895E-17</v>
      </c>
      <c r="Z48" s="34">
        <v>0</v>
      </c>
      <c r="AA48" s="34">
        <v>0</v>
      </c>
      <c r="AB48" s="34">
        <v>0</v>
      </c>
      <c r="AC48" s="34">
        <v>0</v>
      </c>
      <c r="AD48" s="34">
        <v>0</v>
      </c>
      <c r="AE48" s="34">
        <v>0</v>
      </c>
      <c r="AF48" s="34">
        <v>0</v>
      </c>
      <c r="AG48" s="34">
        <v>0</v>
      </c>
      <c r="AH48" s="34">
        <v>0</v>
      </c>
      <c r="AI48" s="34">
        <v>0</v>
      </c>
      <c r="AJ48" s="15"/>
    </row>
    <row r="49" spans="1:36" ht="21" thickBot="1" x14ac:dyDescent="0.35">
      <c r="A49" s="18"/>
      <c r="B49" s="12" t="s">
        <v>81</v>
      </c>
      <c r="C49" s="35">
        <v>13.5885085737109</v>
      </c>
      <c r="D49" s="35">
        <v>13.854471145220201</v>
      </c>
      <c r="E49" s="35">
        <v>13.9957020677926</v>
      </c>
      <c r="F49" s="35">
        <v>13.948271059312001</v>
      </c>
      <c r="G49" s="35">
        <v>13.656823103866101</v>
      </c>
      <c r="H49" s="35">
        <v>13.115025485405701</v>
      </c>
      <c r="I49" s="35">
        <v>12.3166797694814</v>
      </c>
      <c r="J49" s="35">
        <v>11.5424808408163</v>
      </c>
      <c r="K49" s="35">
        <v>10.7729821180952</v>
      </c>
      <c r="L49" s="35">
        <v>10.003483395374101</v>
      </c>
      <c r="M49" s="35">
        <v>9.2339846726529995</v>
      </c>
      <c r="N49" s="35">
        <v>8.4644859499319196</v>
      </c>
      <c r="O49" s="35">
        <v>7.6949872272108397</v>
      </c>
      <c r="P49" s="35">
        <v>6.9254885044897598</v>
      </c>
      <c r="Q49" s="35">
        <v>6.1559897817686702</v>
      </c>
      <c r="R49" s="35">
        <v>5.3864910590475903</v>
      </c>
      <c r="S49" s="35">
        <v>4.6169923363265104</v>
      </c>
      <c r="T49" s="35">
        <v>3.8474936136054199</v>
      </c>
      <c r="U49" s="35">
        <v>3.07799489088434</v>
      </c>
      <c r="V49" s="35">
        <v>2.3084961681632499</v>
      </c>
      <c r="W49" s="35">
        <v>1.53899744544217</v>
      </c>
      <c r="X49" s="35">
        <v>0.76949872272108699</v>
      </c>
      <c r="Y49" s="35">
        <v>3.19189119579733E-16</v>
      </c>
      <c r="Z49" s="35">
        <v>0</v>
      </c>
      <c r="AA49" s="35">
        <v>0</v>
      </c>
      <c r="AB49" s="35">
        <v>0</v>
      </c>
      <c r="AC49" s="35">
        <v>0</v>
      </c>
      <c r="AD49" s="35">
        <v>0</v>
      </c>
      <c r="AE49" s="35">
        <v>0</v>
      </c>
      <c r="AF49" s="35">
        <v>0</v>
      </c>
      <c r="AG49" s="35">
        <v>0</v>
      </c>
      <c r="AH49" s="35">
        <v>0</v>
      </c>
      <c r="AI49" s="35">
        <v>0</v>
      </c>
      <c r="AJ49" s="15"/>
    </row>
    <row r="50" spans="1:36" ht="21" thickBot="1" x14ac:dyDescent="0.35">
      <c r="A50" s="18"/>
      <c r="B50" s="12" t="s">
        <v>82</v>
      </c>
      <c r="C50" s="34">
        <v>13.5885085737109</v>
      </c>
      <c r="D50" s="34">
        <v>12.799337866943601</v>
      </c>
      <c r="E50" s="34">
        <v>11.9957193019969</v>
      </c>
      <c r="F50" s="34">
        <v>11.1863439072283</v>
      </c>
      <c r="G50" s="34">
        <v>10.3794208105555</v>
      </c>
      <c r="H50" s="34">
        <v>9.5825513116501302</v>
      </c>
      <c r="I50" s="34">
        <v>8.8026263565005198</v>
      </c>
      <c r="J50" s="34">
        <v>8.0457486853801008</v>
      </c>
      <c r="K50" s="34">
        <v>7.5093654396880902</v>
      </c>
      <c r="L50" s="34">
        <v>6.9729821939960903</v>
      </c>
      <c r="M50" s="34">
        <v>6.4365989483040797</v>
      </c>
      <c r="N50" s="34">
        <v>5.9002157026120701</v>
      </c>
      <c r="O50" s="34">
        <v>5.3638324569200702</v>
      </c>
      <c r="P50" s="34">
        <v>4.8274492112280596</v>
      </c>
      <c r="Q50" s="34">
        <v>4.2910659655360499</v>
      </c>
      <c r="R50" s="34">
        <v>3.75468271984405</v>
      </c>
      <c r="S50" s="34">
        <v>3.2182994741520399</v>
      </c>
      <c r="T50" s="34">
        <v>2.6819162284600302</v>
      </c>
      <c r="U50" s="34">
        <v>2.1455329827680298</v>
      </c>
      <c r="V50" s="34">
        <v>1.6091497370760199</v>
      </c>
      <c r="W50" s="34">
        <v>1.07276649138401</v>
      </c>
      <c r="X50" s="34">
        <v>0.53638324569200602</v>
      </c>
      <c r="Y50" s="34">
        <v>1.5959455978986601E-16</v>
      </c>
      <c r="Z50" s="34">
        <v>0</v>
      </c>
      <c r="AA50" s="34">
        <v>0</v>
      </c>
      <c r="AB50" s="34">
        <v>0</v>
      </c>
      <c r="AC50" s="34">
        <v>0</v>
      </c>
      <c r="AD50" s="34">
        <v>0</v>
      </c>
      <c r="AE50" s="34">
        <v>0</v>
      </c>
      <c r="AF50" s="34">
        <v>0</v>
      </c>
      <c r="AG50" s="34">
        <v>0</v>
      </c>
      <c r="AH50" s="34">
        <v>0</v>
      </c>
      <c r="AI50" s="34">
        <v>0</v>
      </c>
      <c r="AJ50" s="15"/>
    </row>
    <row r="51" spans="1:36" ht="21" thickBot="1" x14ac:dyDescent="0.35">
      <c r="A51" s="18"/>
      <c r="B51" s="12" t="s">
        <v>83</v>
      </c>
      <c r="C51" s="35">
        <v>0</v>
      </c>
      <c r="D51" s="35">
        <v>0.53055818747379402</v>
      </c>
      <c r="E51" s="35">
        <v>0</v>
      </c>
      <c r="F51" s="35">
        <v>0</v>
      </c>
      <c r="G51" s="35">
        <v>0</v>
      </c>
      <c r="H51" s="35">
        <v>0</v>
      </c>
      <c r="I51" s="35">
        <v>0</v>
      </c>
      <c r="J51" s="35">
        <v>0</v>
      </c>
      <c r="K51" s="35">
        <v>0</v>
      </c>
      <c r="L51" s="35">
        <v>0</v>
      </c>
      <c r="M51" s="35">
        <v>0</v>
      </c>
      <c r="N51" s="35">
        <v>0</v>
      </c>
      <c r="O51" s="35">
        <v>0</v>
      </c>
      <c r="P51" s="35">
        <v>0</v>
      </c>
      <c r="Q51" s="35">
        <v>0</v>
      </c>
      <c r="R51" s="35">
        <v>0</v>
      </c>
      <c r="S51" s="35">
        <v>0</v>
      </c>
      <c r="T51" s="35">
        <v>0</v>
      </c>
      <c r="U51" s="35">
        <v>0</v>
      </c>
      <c r="V51" s="35">
        <v>0</v>
      </c>
      <c r="W51" s="35">
        <v>0</v>
      </c>
      <c r="X51" s="35">
        <v>0</v>
      </c>
      <c r="Y51" s="35">
        <v>0</v>
      </c>
      <c r="Z51" s="35">
        <v>0</v>
      </c>
      <c r="AA51" s="35">
        <v>0</v>
      </c>
      <c r="AB51" s="35">
        <v>0</v>
      </c>
      <c r="AC51" s="35">
        <v>0</v>
      </c>
      <c r="AD51" s="35">
        <v>0</v>
      </c>
      <c r="AE51" s="35">
        <v>0</v>
      </c>
      <c r="AF51" s="35">
        <v>0</v>
      </c>
      <c r="AG51" s="35">
        <v>0</v>
      </c>
      <c r="AH51" s="35">
        <v>0</v>
      </c>
      <c r="AI51" s="35">
        <v>0</v>
      </c>
      <c r="AJ51" s="15"/>
    </row>
    <row r="52" spans="1:36" ht="21" thickBot="1" x14ac:dyDescent="0.35">
      <c r="A52" s="18"/>
      <c r="B52" s="12" t="s">
        <v>84</v>
      </c>
      <c r="C52" s="34">
        <v>0</v>
      </c>
      <c r="D52" s="34">
        <v>0</v>
      </c>
      <c r="E52" s="34">
        <v>0</v>
      </c>
      <c r="F52" s="34">
        <v>0</v>
      </c>
      <c r="G52" s="34">
        <v>0</v>
      </c>
      <c r="H52" s="34">
        <v>0</v>
      </c>
      <c r="I52" s="34">
        <v>0</v>
      </c>
      <c r="J52" s="34">
        <v>0</v>
      </c>
      <c r="K52" s="34">
        <v>0</v>
      </c>
      <c r="L52" s="34">
        <v>0</v>
      </c>
      <c r="M52" s="34">
        <v>0</v>
      </c>
      <c r="N52" s="34">
        <v>0</v>
      </c>
      <c r="O52" s="34">
        <v>0</v>
      </c>
      <c r="P52" s="34">
        <v>0</v>
      </c>
      <c r="Q52" s="34">
        <v>0</v>
      </c>
      <c r="R52" s="34">
        <v>0</v>
      </c>
      <c r="S52" s="34">
        <v>0</v>
      </c>
      <c r="T52" s="34">
        <v>0</v>
      </c>
      <c r="U52" s="34">
        <v>0</v>
      </c>
      <c r="V52" s="34">
        <v>0</v>
      </c>
      <c r="W52" s="34">
        <v>0</v>
      </c>
      <c r="X52" s="34">
        <v>0</v>
      </c>
      <c r="Y52" s="34">
        <v>0</v>
      </c>
      <c r="Z52" s="34">
        <v>0</v>
      </c>
      <c r="AA52" s="34">
        <v>0</v>
      </c>
      <c r="AB52" s="34">
        <v>0</v>
      </c>
      <c r="AC52" s="34">
        <v>0</v>
      </c>
      <c r="AD52" s="34">
        <v>0</v>
      </c>
      <c r="AE52" s="34">
        <v>0</v>
      </c>
      <c r="AF52" s="34">
        <v>0</v>
      </c>
      <c r="AG52" s="34">
        <v>0</v>
      </c>
      <c r="AH52" s="34">
        <v>0</v>
      </c>
      <c r="AI52" s="34">
        <v>0</v>
      </c>
      <c r="AJ52" s="15"/>
    </row>
    <row r="53" spans="1:36" ht="21" thickBot="1" x14ac:dyDescent="0.35">
      <c r="A53" s="18"/>
      <c r="B53" s="12" t="s">
        <v>85</v>
      </c>
      <c r="C53" s="35">
        <v>216.78411352478301</v>
      </c>
      <c r="D53" s="35">
        <v>223.297510242985</v>
      </c>
      <c r="E53" s="35">
        <v>225.63490607837201</v>
      </c>
      <c r="F53" s="35">
        <v>224.920540621627</v>
      </c>
      <c r="G53" s="35">
        <v>220.25835341214199</v>
      </c>
      <c r="H53" s="35">
        <v>211.545397513642</v>
      </c>
      <c r="I53" s="35">
        <v>198.68094485767199</v>
      </c>
      <c r="J53" s="35">
        <v>186.20562629379401</v>
      </c>
      <c r="K53" s="35">
        <v>173.791917874207</v>
      </c>
      <c r="L53" s="35">
        <v>161.37820945462099</v>
      </c>
      <c r="M53" s="35">
        <v>148.964501035035</v>
      </c>
      <c r="N53" s="35">
        <v>136.55079261544901</v>
      </c>
      <c r="O53" s="35">
        <v>124.137084195862</v>
      </c>
      <c r="P53" s="35">
        <v>111.723375776276</v>
      </c>
      <c r="Q53" s="35">
        <v>99.3096673566899</v>
      </c>
      <c r="R53" s="35">
        <v>86.8959589371037</v>
      </c>
      <c r="S53" s="35">
        <v>74.4822505175174</v>
      </c>
      <c r="T53" s="35">
        <v>62.0685420979312</v>
      </c>
      <c r="U53" s="35">
        <v>49.6548336783449</v>
      </c>
      <c r="V53" s="35">
        <v>37.2411252587587</v>
      </c>
      <c r="W53" s="35">
        <v>24.8274168391724</v>
      </c>
      <c r="X53" s="35">
        <v>12.4137084195862</v>
      </c>
      <c r="Y53" s="35">
        <v>3.33066907387547E-15</v>
      </c>
      <c r="Z53" s="35">
        <v>0</v>
      </c>
      <c r="AA53" s="35">
        <v>0</v>
      </c>
      <c r="AB53" s="35">
        <v>0</v>
      </c>
      <c r="AC53" s="35">
        <v>0</v>
      </c>
      <c r="AD53" s="35">
        <v>0</v>
      </c>
      <c r="AE53" s="35">
        <v>0</v>
      </c>
      <c r="AF53" s="35">
        <v>0</v>
      </c>
      <c r="AG53" s="35">
        <v>0</v>
      </c>
      <c r="AH53" s="35">
        <v>0</v>
      </c>
      <c r="AI53" s="35">
        <v>0</v>
      </c>
      <c r="AJ53" s="15"/>
    </row>
    <row r="54" spans="1:36" ht="21" thickBot="1" x14ac:dyDescent="0.35">
      <c r="A54" s="18"/>
      <c r="B54" s="12" t="s">
        <v>86</v>
      </c>
      <c r="C54" s="34">
        <v>665.836920111832</v>
      </c>
      <c r="D54" s="34">
        <v>671.86529875615099</v>
      </c>
      <c r="E54" s="34">
        <v>674.24801526471504</v>
      </c>
      <c r="F54" s="34">
        <v>668.28749998859905</v>
      </c>
      <c r="G54" s="34">
        <v>651.58310436490103</v>
      </c>
      <c r="H54" s="34">
        <v>623.89204370305299</v>
      </c>
      <c r="I54" s="34">
        <v>584.97405565120596</v>
      </c>
      <c r="J54" s="34">
        <v>547.23058903165099</v>
      </c>
      <c r="K54" s="34">
        <v>510.74854976287401</v>
      </c>
      <c r="L54" s="34">
        <v>474.26651049409799</v>
      </c>
      <c r="M54" s="34">
        <v>437.784471225321</v>
      </c>
      <c r="N54" s="34">
        <v>401.30243195654401</v>
      </c>
      <c r="O54" s="34">
        <v>364.82039268776703</v>
      </c>
      <c r="P54" s="34">
        <v>328.33835341899101</v>
      </c>
      <c r="Q54" s="34">
        <v>291.85631415021402</v>
      </c>
      <c r="R54" s="34">
        <v>255.374274881437</v>
      </c>
      <c r="S54" s="34">
        <v>218.89223561265999</v>
      </c>
      <c r="T54" s="34">
        <v>182.410196343884</v>
      </c>
      <c r="U54" s="34">
        <v>145.92815707510701</v>
      </c>
      <c r="V54" s="34">
        <v>109.44611780632999</v>
      </c>
      <c r="W54" s="34">
        <v>72.964078537553604</v>
      </c>
      <c r="X54" s="34">
        <v>36.482039268776902</v>
      </c>
      <c r="Y54" s="34">
        <v>1.4210854715202001E-14</v>
      </c>
      <c r="Z54" s="34">
        <v>0</v>
      </c>
      <c r="AA54" s="34">
        <v>0</v>
      </c>
      <c r="AB54" s="34">
        <v>0</v>
      </c>
      <c r="AC54" s="34">
        <v>0</v>
      </c>
      <c r="AD54" s="34">
        <v>0</v>
      </c>
      <c r="AE54" s="34">
        <v>0</v>
      </c>
      <c r="AF54" s="34">
        <v>0</v>
      </c>
      <c r="AG54" s="34">
        <v>0</v>
      </c>
      <c r="AH54" s="34">
        <v>0</v>
      </c>
      <c r="AI54" s="34">
        <v>0</v>
      </c>
      <c r="AJ54" s="15"/>
    </row>
    <row r="55" spans="1:36" ht="21" thickBot="1" x14ac:dyDescent="0.35">
      <c r="A55" s="18"/>
      <c r="B55" s="12" t="s">
        <v>87</v>
      </c>
      <c r="C55" s="35">
        <v>665.836920111832</v>
      </c>
      <c r="D55" s="35">
        <v>627.16755548023502</v>
      </c>
      <c r="E55" s="35">
        <v>587.79024579784902</v>
      </c>
      <c r="F55" s="35">
        <v>548.130851454187</v>
      </c>
      <c r="G55" s="35">
        <v>508.59161971721898</v>
      </c>
      <c r="H55" s="35">
        <v>469.54501427085597</v>
      </c>
      <c r="I55" s="35">
        <v>431.32869146852403</v>
      </c>
      <c r="J55" s="35">
        <v>394.24168558362402</v>
      </c>
      <c r="K55" s="35">
        <v>367.958906544716</v>
      </c>
      <c r="L55" s="35">
        <v>341.67612750580798</v>
      </c>
      <c r="M55" s="35">
        <v>315.393348466899</v>
      </c>
      <c r="N55" s="35">
        <v>289.11056942799098</v>
      </c>
      <c r="O55" s="35">
        <v>262.82779038908302</v>
      </c>
      <c r="P55" s="35">
        <v>236.545011350175</v>
      </c>
      <c r="Q55" s="35">
        <v>210.26223231126599</v>
      </c>
      <c r="R55" s="35">
        <v>183.979453272358</v>
      </c>
      <c r="S55" s="35">
        <v>157.69667423345001</v>
      </c>
      <c r="T55" s="35">
        <v>131.413895194541</v>
      </c>
      <c r="U55" s="35">
        <v>105.13111615563299</v>
      </c>
      <c r="V55" s="35">
        <v>78.848337116724807</v>
      </c>
      <c r="W55" s="35">
        <v>52.565558077816497</v>
      </c>
      <c r="X55" s="35">
        <v>26.282779038908199</v>
      </c>
      <c r="Y55" s="35">
        <v>4.4408920985006301E-15</v>
      </c>
      <c r="Z55" s="35">
        <v>0</v>
      </c>
      <c r="AA55" s="35">
        <v>0</v>
      </c>
      <c r="AB55" s="35">
        <v>0</v>
      </c>
      <c r="AC55" s="35">
        <v>0</v>
      </c>
      <c r="AD55" s="35">
        <v>0</v>
      </c>
      <c r="AE55" s="35">
        <v>0</v>
      </c>
      <c r="AF55" s="35">
        <v>0</v>
      </c>
      <c r="AG55" s="35">
        <v>0</v>
      </c>
      <c r="AH55" s="35">
        <v>0</v>
      </c>
      <c r="AI55" s="35">
        <v>0</v>
      </c>
      <c r="AJ55" s="15"/>
    </row>
    <row r="56" spans="1:36" ht="21" thickBot="1" x14ac:dyDescent="0.35">
      <c r="A56" s="18"/>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D81F-6859-49C9-9DC0-7F43D851A4B7}">
  <sheetPr>
    <tabColor theme="9"/>
  </sheetPr>
  <dimension ref="A1:AK56"/>
  <sheetViews>
    <sheetView tabSelected="1" zoomScale="85" zoomScaleNormal="85" workbookViewId="0">
      <selection activeCell="AI7" sqref="AI7:AI16"/>
    </sheetView>
  </sheetViews>
  <sheetFormatPr defaultColWidth="8.75" defaultRowHeight="15" thickBottom="1" x14ac:dyDescent="0.25"/>
  <cols>
    <col min="1" max="1" width="3.25" style="19" customWidth="1"/>
    <col min="2" max="2" width="40.625" style="14" customWidth="1"/>
    <col min="3" max="35" width="12.625" style="14" customWidth="1"/>
    <col min="36" max="36" width="12.25" style="14" customWidth="1"/>
    <col min="37" max="37" width="9.5" style="14" customWidth="1"/>
    <col min="38" max="38" width="10.625" style="14" customWidth="1"/>
    <col min="39" max="16384" width="8.75" style="14"/>
  </cols>
  <sheetData>
    <row r="1" spans="1:37" s="4" customFormat="1" ht="15.75" thickBot="1" x14ac:dyDescent="0.3">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24"/>
    </row>
    <row r="2" spans="1:37" s="4" customFormat="1" ht="20.25" thickBot="1" x14ac:dyDescent="0.35">
      <c r="A2" s="3"/>
      <c r="B2" s="5" t="s">
        <v>110</v>
      </c>
      <c r="C2" s="6"/>
      <c r="D2" s="6"/>
      <c r="E2" s="6"/>
      <c r="F2" s="6"/>
      <c r="G2" s="6"/>
      <c r="H2" s="6"/>
      <c r="I2" s="6"/>
      <c r="J2" s="6"/>
      <c r="K2" s="6"/>
      <c r="L2" s="3"/>
      <c r="M2" s="3"/>
      <c r="N2" s="3"/>
      <c r="O2" s="3"/>
      <c r="P2" s="3"/>
      <c r="Q2" s="3"/>
      <c r="R2" s="3"/>
      <c r="S2" s="3"/>
      <c r="T2" s="3"/>
      <c r="U2" s="3"/>
      <c r="V2" s="3"/>
      <c r="W2" s="3"/>
      <c r="X2" s="3"/>
      <c r="Y2" s="3"/>
      <c r="Z2" s="3"/>
      <c r="AA2" s="3"/>
      <c r="AB2" s="3"/>
      <c r="AC2" s="3"/>
      <c r="AD2" s="3"/>
      <c r="AE2" s="3"/>
      <c r="AF2" s="3"/>
      <c r="AG2" s="3"/>
      <c r="AH2" s="3"/>
      <c r="AI2" s="3"/>
      <c r="AJ2" s="3"/>
      <c r="AK2" s="24"/>
    </row>
    <row r="3" spans="1:37" s="4" customFormat="1" ht="16.5" thickTop="1" thickBot="1" x14ac:dyDescent="0.25">
      <c r="A3" s="3"/>
      <c r="B3" s="8" t="s">
        <v>104</v>
      </c>
      <c r="C3" s="3"/>
      <c r="D3" s="3"/>
      <c r="E3" s="3"/>
      <c r="F3" s="3"/>
      <c r="G3" s="3"/>
      <c r="H3" s="3"/>
      <c r="I3" s="3"/>
      <c r="J3" s="3"/>
      <c r="K3" s="3"/>
      <c r="L3" s="3"/>
      <c r="M3" s="3"/>
      <c r="N3" s="3"/>
      <c r="O3" s="3"/>
      <c r="P3" s="3"/>
      <c r="Q3" s="9"/>
      <c r="R3" s="3"/>
      <c r="S3" s="3"/>
      <c r="T3" s="3"/>
      <c r="U3" s="3"/>
      <c r="V3" s="3"/>
      <c r="W3" s="3"/>
      <c r="X3" s="3"/>
      <c r="Y3" s="3"/>
      <c r="Z3" s="3"/>
      <c r="AA3" s="3"/>
      <c r="AB3" s="3"/>
      <c r="AC3" s="3"/>
      <c r="AD3" s="3"/>
      <c r="AE3" s="3"/>
      <c r="AF3" s="3"/>
      <c r="AG3" s="3"/>
      <c r="AH3" s="3"/>
      <c r="AI3" s="3"/>
      <c r="AJ3" s="3"/>
      <c r="AK3" s="24"/>
    </row>
    <row r="4" spans="1:37" s="4" customFormat="1" thickBot="1" x14ac:dyDescent="0.25">
      <c r="A4" s="1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24"/>
    </row>
    <row r="5" spans="1:37" ht="21" thickBot="1" x14ac:dyDescent="0.35">
      <c r="A5" s="18"/>
      <c r="B5" s="15" t="s">
        <v>92</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15"/>
    </row>
    <row r="6" spans="1:37" ht="21" thickBot="1" x14ac:dyDescent="0.35">
      <c r="A6" s="18"/>
      <c r="B6" s="10" t="s">
        <v>33</v>
      </c>
      <c r="C6" s="32" t="s">
        <v>34</v>
      </c>
      <c r="D6" s="32" t="s">
        <v>35</v>
      </c>
      <c r="E6" s="32" t="s">
        <v>36</v>
      </c>
      <c r="F6" s="32" t="s">
        <v>37</v>
      </c>
      <c r="G6" s="32" t="s">
        <v>38</v>
      </c>
      <c r="H6" s="32" t="s">
        <v>39</v>
      </c>
      <c r="I6" s="32" t="s">
        <v>40</v>
      </c>
      <c r="J6" s="32" t="s">
        <v>41</v>
      </c>
      <c r="K6" s="32" t="s">
        <v>42</v>
      </c>
      <c r="L6" s="32" t="s">
        <v>43</v>
      </c>
      <c r="M6" s="32" t="s">
        <v>44</v>
      </c>
      <c r="N6" s="32" t="s">
        <v>45</v>
      </c>
      <c r="O6" s="32" t="s">
        <v>46</v>
      </c>
      <c r="P6" s="32" t="s">
        <v>47</v>
      </c>
      <c r="Q6" s="32" t="s">
        <v>48</v>
      </c>
      <c r="R6" s="32" t="s">
        <v>49</v>
      </c>
      <c r="S6" s="32" t="s">
        <v>50</v>
      </c>
      <c r="T6" s="32" t="s">
        <v>51</v>
      </c>
      <c r="U6" s="32" t="s">
        <v>52</v>
      </c>
      <c r="V6" s="32" t="s">
        <v>53</v>
      </c>
      <c r="W6" s="32" t="s">
        <v>54</v>
      </c>
      <c r="X6" s="32" t="s">
        <v>55</v>
      </c>
      <c r="Y6" s="32" t="s">
        <v>56</v>
      </c>
      <c r="Z6" s="32" t="s">
        <v>57</v>
      </c>
      <c r="AA6" s="32" t="s">
        <v>58</v>
      </c>
      <c r="AB6" s="32" t="s">
        <v>59</v>
      </c>
      <c r="AC6" s="32" t="s">
        <v>60</v>
      </c>
      <c r="AD6" s="32" t="s">
        <v>61</v>
      </c>
      <c r="AE6" s="33" t="s">
        <v>62</v>
      </c>
      <c r="AF6" s="33" t="s">
        <v>63</v>
      </c>
      <c r="AG6" s="33" t="s">
        <v>98</v>
      </c>
      <c r="AH6" s="33" t="s">
        <v>99</v>
      </c>
      <c r="AI6" s="33" t="s">
        <v>100</v>
      </c>
      <c r="AJ6" s="15"/>
    </row>
    <row r="7" spans="1:37" ht="21" thickBot="1" x14ac:dyDescent="0.35">
      <c r="A7" s="18"/>
      <c r="B7" s="31" t="s">
        <v>78</v>
      </c>
      <c r="C7" s="39">
        <v>0</v>
      </c>
      <c r="D7" s="39">
        <v>1.1926198881624E-3</v>
      </c>
      <c r="E7" s="39">
        <v>1.7553229038517E-3</v>
      </c>
      <c r="F7" s="39">
        <v>1.9716207447487001E-3</v>
      </c>
      <c r="G7" s="39">
        <v>2.0100167457783001E-3</v>
      </c>
      <c r="H7" s="39">
        <v>1.9691872248970999E-3</v>
      </c>
      <c r="I7" s="39">
        <v>1.8822934618423E-3</v>
      </c>
      <c r="J7" s="39">
        <v>1.7690482813501E-3</v>
      </c>
      <c r="K7" s="39">
        <v>25.676671774276201</v>
      </c>
      <c r="L7" s="39">
        <v>77.195709296120498</v>
      </c>
      <c r="M7" s="39">
        <v>154.52705962497299</v>
      </c>
      <c r="N7" s="39">
        <v>1754.76796973621</v>
      </c>
      <c r="O7" s="39">
        <v>3355.0088798474399</v>
      </c>
      <c r="P7" s="39">
        <v>4955.2497899586797</v>
      </c>
      <c r="Q7" s="39">
        <v>6555.4907000699204</v>
      </c>
      <c r="R7" s="39">
        <v>8155.7316101811502</v>
      </c>
      <c r="S7" s="39">
        <v>9755.9725202923892</v>
      </c>
      <c r="T7" s="39">
        <v>11356.213430403601</v>
      </c>
      <c r="U7" s="39">
        <v>12956.4543405149</v>
      </c>
      <c r="V7" s="39">
        <v>14556.6952506261</v>
      </c>
      <c r="W7" s="39">
        <v>16156.936160737299</v>
      </c>
      <c r="X7" s="39">
        <v>17757.1770708486</v>
      </c>
      <c r="Y7" s="39">
        <v>19357.417980959799</v>
      </c>
      <c r="Z7" s="39">
        <v>20957.658891071002</v>
      </c>
      <c r="AA7" s="39">
        <v>22557.899801182299</v>
      </c>
      <c r="AB7" s="39">
        <v>24158.140711293501</v>
      </c>
      <c r="AC7" s="39">
        <v>25758.3816214047</v>
      </c>
      <c r="AD7" s="39">
        <v>27358.622531516001</v>
      </c>
      <c r="AE7" s="39">
        <v>28958.8634416272</v>
      </c>
      <c r="AF7" s="39">
        <v>30559.104351738501</v>
      </c>
      <c r="AG7" s="39">
        <v>32159.345261849699</v>
      </c>
      <c r="AH7" s="39">
        <v>33759.586171960902</v>
      </c>
      <c r="AI7" s="39">
        <v>35359.827082072101</v>
      </c>
      <c r="AJ7" s="15"/>
    </row>
    <row r="8" spans="1:37" ht="21" thickBot="1" x14ac:dyDescent="0.35">
      <c r="A8" s="18"/>
      <c r="B8" s="31" t="s">
        <v>79</v>
      </c>
      <c r="C8" s="40">
        <v>0</v>
      </c>
      <c r="D8" s="40">
        <v>1.49164551638695E-2</v>
      </c>
      <c r="E8" s="40">
        <v>0.566148024131502</v>
      </c>
      <c r="F8" s="40">
        <v>2.06633153191517</v>
      </c>
      <c r="G8" s="40">
        <v>5.2022646722107302</v>
      </c>
      <c r="H8" s="40">
        <v>10.031315379532501</v>
      </c>
      <c r="I8" s="40">
        <v>16.589293567778899</v>
      </c>
      <c r="J8" s="40">
        <v>24.884853569042001</v>
      </c>
      <c r="K8" s="40">
        <v>35.353848924239699</v>
      </c>
      <c r="L8" s="40">
        <v>47.964623583858</v>
      </c>
      <c r="M8" s="40">
        <v>62.699319545211601</v>
      </c>
      <c r="N8" s="40">
        <v>82.667937646343404</v>
      </c>
      <c r="O8" s="40">
        <v>102.636555747475</v>
      </c>
      <c r="P8" s="40">
        <v>122.605173848607</v>
      </c>
      <c r="Q8" s="40">
        <v>142.57379194973899</v>
      </c>
      <c r="R8" s="40">
        <v>162.54241005086999</v>
      </c>
      <c r="S8" s="40">
        <v>182.51102815200201</v>
      </c>
      <c r="T8" s="40">
        <v>202.47964625313401</v>
      </c>
      <c r="U8" s="40">
        <v>222.448264354266</v>
      </c>
      <c r="V8" s="40">
        <v>242.416882455397</v>
      </c>
      <c r="W8" s="40">
        <v>262.385500556529</v>
      </c>
      <c r="X8" s="40">
        <v>282.35411865766099</v>
      </c>
      <c r="Y8" s="40">
        <v>302.32273675879298</v>
      </c>
      <c r="Z8" s="40">
        <v>322.29135485992401</v>
      </c>
      <c r="AA8" s="40">
        <v>342.25997296105601</v>
      </c>
      <c r="AB8" s="40">
        <v>362.228591062188</v>
      </c>
      <c r="AC8" s="40">
        <v>382.19720916332</v>
      </c>
      <c r="AD8" s="40">
        <v>402.16582726445102</v>
      </c>
      <c r="AE8" s="40">
        <v>422.13444536558302</v>
      </c>
      <c r="AF8" s="40">
        <v>442.10306346671501</v>
      </c>
      <c r="AG8" s="40">
        <v>462.07168156784701</v>
      </c>
      <c r="AH8" s="40">
        <v>482.040299668979</v>
      </c>
      <c r="AI8" s="40">
        <v>502.00891777010997</v>
      </c>
      <c r="AJ8" s="15"/>
    </row>
    <row r="9" spans="1:37" ht="21" thickBot="1" x14ac:dyDescent="0.35">
      <c r="A9" s="18"/>
      <c r="B9" s="31" t="s">
        <v>80</v>
      </c>
      <c r="C9" s="39">
        <v>5.0540000000000002E-2</v>
      </c>
      <c r="D9" s="39">
        <v>0.330941387229923</v>
      </c>
      <c r="E9" s="39">
        <v>2.1670400035944901</v>
      </c>
      <c r="F9" s="39">
        <v>14.190012365894299</v>
      </c>
      <c r="G9" s="39">
        <v>27.9714277053621</v>
      </c>
      <c r="H9" s="39">
        <v>46.3685304336394</v>
      </c>
      <c r="I9" s="39">
        <v>69.442230500856098</v>
      </c>
      <c r="J9" s="39">
        <v>97.181238908816994</v>
      </c>
      <c r="K9" s="39">
        <v>142.84879550952999</v>
      </c>
      <c r="L9" s="39">
        <v>206.409285334549</v>
      </c>
      <c r="M9" s="39">
        <v>287.79271835514902</v>
      </c>
      <c r="N9" s="39">
        <v>497.60294092736501</v>
      </c>
      <c r="O9" s="39">
        <v>707.41316349958197</v>
      </c>
      <c r="P9" s="39">
        <v>917.22338607179802</v>
      </c>
      <c r="Q9" s="39">
        <v>1127.03360864401</v>
      </c>
      <c r="R9" s="39">
        <v>1336.84383121623</v>
      </c>
      <c r="S9" s="39">
        <v>1546.65405378845</v>
      </c>
      <c r="T9" s="39">
        <v>1756.4642763606601</v>
      </c>
      <c r="U9" s="39">
        <v>1966.2744989328801</v>
      </c>
      <c r="V9" s="39">
        <v>2176.0847215050899</v>
      </c>
      <c r="W9" s="39">
        <v>2385.8949440773099</v>
      </c>
      <c r="X9" s="39">
        <v>2595.7051666495299</v>
      </c>
      <c r="Y9" s="39">
        <v>2805.51538922174</v>
      </c>
      <c r="Z9" s="39">
        <v>3015.32561179396</v>
      </c>
      <c r="AA9" s="39">
        <v>3225.13583436618</v>
      </c>
      <c r="AB9" s="39">
        <v>3434.94605693839</v>
      </c>
      <c r="AC9" s="39">
        <v>3644.7562795106101</v>
      </c>
      <c r="AD9" s="39">
        <v>3854.5665020828301</v>
      </c>
      <c r="AE9" s="39">
        <v>4064.3767246550401</v>
      </c>
      <c r="AF9" s="39">
        <v>4274.1869472272601</v>
      </c>
      <c r="AG9" s="39">
        <v>4483.9971697994697</v>
      </c>
      <c r="AH9" s="39">
        <v>4693.8073923716902</v>
      </c>
      <c r="AI9" s="39">
        <v>4903.6176149439098</v>
      </c>
      <c r="AJ9" s="15"/>
    </row>
    <row r="10" spans="1:37" ht="21" thickBot="1" x14ac:dyDescent="0.35">
      <c r="A10" s="18"/>
      <c r="B10" s="31" t="s">
        <v>81</v>
      </c>
      <c r="C10" s="40">
        <v>0.15523000000000001</v>
      </c>
      <c r="D10" s="40">
        <v>0.41853104721711898</v>
      </c>
      <c r="E10" s="40">
        <v>1.12844319709243</v>
      </c>
      <c r="F10" s="40">
        <v>3.04250797528913</v>
      </c>
      <c r="G10" s="40">
        <v>5.8306477192170698</v>
      </c>
      <c r="H10" s="40">
        <v>9.5503901210828896</v>
      </c>
      <c r="I10" s="40">
        <v>14.213994563879799</v>
      </c>
      <c r="J10" s="40">
        <v>19.819146004260698</v>
      </c>
      <c r="K10" s="40">
        <v>29.0558773894506</v>
      </c>
      <c r="L10" s="40">
        <v>41.917050281389102</v>
      </c>
      <c r="M10" s="40">
        <v>58.388549328492701</v>
      </c>
      <c r="N10" s="40">
        <v>112.389682701452</v>
      </c>
      <c r="O10" s="40">
        <v>166.39081607441199</v>
      </c>
      <c r="P10" s="40">
        <v>220.39194944737099</v>
      </c>
      <c r="Q10" s="40">
        <v>274.39308282033102</v>
      </c>
      <c r="R10" s="40">
        <v>328.39421619328999</v>
      </c>
      <c r="S10" s="40">
        <v>382.39534956624999</v>
      </c>
      <c r="T10" s="40">
        <v>436.39648293920902</v>
      </c>
      <c r="U10" s="40">
        <v>490.39761631216902</v>
      </c>
      <c r="V10" s="40">
        <v>544.398749685128</v>
      </c>
      <c r="W10" s="40">
        <v>598.39988305808799</v>
      </c>
      <c r="X10" s="40">
        <v>652.40101643104697</v>
      </c>
      <c r="Y10" s="40">
        <v>706.40214980400594</v>
      </c>
      <c r="Z10" s="40">
        <v>760.40328317696606</v>
      </c>
      <c r="AA10" s="40">
        <v>814.40441654992503</v>
      </c>
      <c r="AB10" s="40">
        <v>868.40554992288503</v>
      </c>
      <c r="AC10" s="40">
        <v>922.406683295844</v>
      </c>
      <c r="AD10" s="40">
        <v>976.407816668804</v>
      </c>
      <c r="AE10" s="40">
        <v>1030.4089500417599</v>
      </c>
      <c r="AF10" s="40">
        <v>1084.41008341472</v>
      </c>
      <c r="AG10" s="40">
        <v>1138.4112167876799</v>
      </c>
      <c r="AH10" s="40">
        <v>1192.41235016064</v>
      </c>
      <c r="AI10" s="40">
        <v>1246.4134835335999</v>
      </c>
      <c r="AJ10" s="15"/>
    </row>
    <row r="11" spans="1:37" ht="21" thickBot="1" x14ac:dyDescent="0.35">
      <c r="A11" s="18"/>
      <c r="B11" s="31" t="s">
        <v>82</v>
      </c>
      <c r="C11" s="39">
        <v>0.15523000000000001</v>
      </c>
      <c r="D11" s="39">
        <v>0.29530208223148102</v>
      </c>
      <c r="E11" s="39">
        <v>0.56176847110899197</v>
      </c>
      <c r="F11" s="39">
        <v>1.0686813067737</v>
      </c>
      <c r="G11" s="39">
        <v>1.9368225276817701</v>
      </c>
      <c r="H11" s="39">
        <v>3.0942185567936802</v>
      </c>
      <c r="I11" s="39">
        <v>4.5446671471789397</v>
      </c>
      <c r="J11" s="39">
        <v>6.2874384321180701</v>
      </c>
      <c r="K11" s="39">
        <v>9.1654090318089896</v>
      </c>
      <c r="L11" s="39">
        <v>13.176399476549401</v>
      </c>
      <c r="M11" s="39">
        <v>18.316039799416998</v>
      </c>
      <c r="N11" s="39">
        <v>37.022780537322902</v>
      </c>
      <c r="O11" s="39">
        <v>55.729521275228699</v>
      </c>
      <c r="P11" s="39">
        <v>74.436262013134595</v>
      </c>
      <c r="Q11" s="39">
        <v>93.143002751040498</v>
      </c>
      <c r="R11" s="39">
        <v>111.849743488946</v>
      </c>
      <c r="S11" s="39">
        <v>130.55648422685201</v>
      </c>
      <c r="T11" s="39">
        <v>149.263224964758</v>
      </c>
      <c r="U11" s="39">
        <v>167.96996570266401</v>
      </c>
      <c r="V11" s="39">
        <v>186.67670644057</v>
      </c>
      <c r="W11" s="39">
        <v>205.38344717847599</v>
      </c>
      <c r="X11" s="39">
        <v>224.09018791638201</v>
      </c>
      <c r="Y11" s="39">
        <v>242.796928654287</v>
      </c>
      <c r="Z11" s="39">
        <v>261.50366939219299</v>
      </c>
      <c r="AA11" s="39">
        <v>280.21041013009898</v>
      </c>
      <c r="AB11" s="39">
        <v>298.91715086800502</v>
      </c>
      <c r="AC11" s="39">
        <v>317.62389160591101</v>
      </c>
      <c r="AD11" s="39">
        <v>336.330632343817</v>
      </c>
      <c r="AE11" s="39">
        <v>355.03737308172299</v>
      </c>
      <c r="AF11" s="39">
        <v>373.74411381962898</v>
      </c>
      <c r="AG11" s="39">
        <v>392.450854557534</v>
      </c>
      <c r="AH11" s="39">
        <v>411.15759529543999</v>
      </c>
      <c r="AI11" s="39">
        <v>429.86433603334598</v>
      </c>
      <c r="AJ11" s="15"/>
    </row>
    <row r="12" spans="1:37" ht="21" thickBot="1" x14ac:dyDescent="0.35">
      <c r="A12" s="18"/>
      <c r="B12" s="31" t="s">
        <v>83</v>
      </c>
      <c r="C12" s="40">
        <v>0</v>
      </c>
      <c r="D12" s="40">
        <v>8.6371072428535298E-2</v>
      </c>
      <c r="E12" s="40">
        <v>0.29051674437040598</v>
      </c>
      <c r="F12" s="40">
        <v>0.718374692117425</v>
      </c>
      <c r="G12" s="40">
        <v>1.56622203973776</v>
      </c>
      <c r="H12" s="40">
        <v>3.02186930505616</v>
      </c>
      <c r="I12" s="40">
        <v>5.4775279163427797</v>
      </c>
      <c r="J12" s="40">
        <v>9.5352888866895302</v>
      </c>
      <c r="K12" s="40">
        <v>29.776738642900401</v>
      </c>
      <c r="L12" s="40">
        <v>66.285987010989601</v>
      </c>
      <c r="M12" s="40">
        <v>119.03500319783799</v>
      </c>
      <c r="N12" s="40">
        <v>348.17684905700003</v>
      </c>
      <c r="O12" s="40">
        <v>577.31869491616203</v>
      </c>
      <c r="P12" s="40">
        <v>806.46054077532301</v>
      </c>
      <c r="Q12" s="40">
        <v>1035.6023866344899</v>
      </c>
      <c r="R12" s="40">
        <v>1264.7442324936501</v>
      </c>
      <c r="S12" s="40">
        <v>1493.88607835281</v>
      </c>
      <c r="T12" s="40">
        <v>1723.02792421197</v>
      </c>
      <c r="U12" s="40">
        <v>1952.16977007113</v>
      </c>
      <c r="V12" s="40">
        <v>2181.3116159302899</v>
      </c>
      <c r="W12" s="40">
        <v>2410.4534617894601</v>
      </c>
      <c r="X12" s="40">
        <v>2639.5953076486198</v>
      </c>
      <c r="Y12" s="40">
        <v>2868.73715350778</v>
      </c>
      <c r="Z12" s="40">
        <v>3097.8789993669402</v>
      </c>
      <c r="AA12" s="40">
        <v>3327.0208452261099</v>
      </c>
      <c r="AB12" s="40">
        <v>3556.1626910852701</v>
      </c>
      <c r="AC12" s="40">
        <v>3785.3045369444299</v>
      </c>
      <c r="AD12" s="40">
        <v>4014.44638280359</v>
      </c>
      <c r="AE12" s="40">
        <v>4243.5882286627502</v>
      </c>
      <c r="AF12" s="40">
        <v>4472.73007452191</v>
      </c>
      <c r="AG12" s="40">
        <v>4701.8719203810797</v>
      </c>
      <c r="AH12" s="40">
        <v>4931.0137662402403</v>
      </c>
      <c r="AI12" s="40">
        <v>5160.1556120994001</v>
      </c>
      <c r="AJ12" s="15"/>
    </row>
    <row r="13" spans="1:37" ht="21" thickBot="1" x14ac:dyDescent="0.35">
      <c r="A13" s="18"/>
      <c r="B13" s="31" t="s">
        <v>84</v>
      </c>
      <c r="C13" s="39">
        <v>0</v>
      </c>
      <c r="D13" s="39">
        <v>0.18230523888818401</v>
      </c>
      <c r="E13" s="39">
        <v>2.1099305012163199</v>
      </c>
      <c r="F13" s="39">
        <v>5.7302280314745699</v>
      </c>
      <c r="G13" s="39">
        <v>11.044273015496501</v>
      </c>
      <c r="H13" s="39">
        <v>18.088125719405699</v>
      </c>
      <c r="I13" s="39">
        <v>26.883578057361799</v>
      </c>
      <c r="J13" s="39">
        <v>37.425411836095101</v>
      </c>
      <c r="K13" s="39">
        <v>54.804596675102502</v>
      </c>
      <c r="L13" s="39">
        <v>79.007755229048996</v>
      </c>
      <c r="M13" s="39">
        <v>110.008362850296</v>
      </c>
      <c r="N13" s="39">
        <v>192.20254907262401</v>
      </c>
      <c r="O13" s="39">
        <v>274.39673529495201</v>
      </c>
      <c r="P13" s="39">
        <v>356.59092151727901</v>
      </c>
      <c r="Q13" s="39">
        <v>438.78510773960699</v>
      </c>
      <c r="R13" s="39">
        <v>520.97929396193501</v>
      </c>
      <c r="S13" s="39">
        <v>603.17348018426298</v>
      </c>
      <c r="T13" s="39">
        <v>685.36766640659096</v>
      </c>
      <c r="U13" s="39">
        <v>767.56185262891802</v>
      </c>
      <c r="V13" s="39">
        <v>849.75603885124599</v>
      </c>
      <c r="W13" s="39">
        <v>931.95022507357396</v>
      </c>
      <c r="X13" s="39">
        <v>1014.1444112959</v>
      </c>
      <c r="Y13" s="39">
        <v>1096.33859751823</v>
      </c>
      <c r="Z13" s="39">
        <v>1178.53278374056</v>
      </c>
      <c r="AA13" s="39">
        <v>1260.72696996288</v>
      </c>
      <c r="AB13" s="39">
        <v>1342.9211561852101</v>
      </c>
      <c r="AC13" s="39">
        <v>1425.1153424075401</v>
      </c>
      <c r="AD13" s="39">
        <v>1507.3095286298701</v>
      </c>
      <c r="AE13" s="39">
        <v>1589.5037148521999</v>
      </c>
      <c r="AF13" s="39">
        <v>1671.6979010745199</v>
      </c>
      <c r="AG13" s="39">
        <v>1753.8920872968499</v>
      </c>
      <c r="AH13" s="39">
        <v>1836.0862735191799</v>
      </c>
      <c r="AI13" s="39">
        <v>1918.28045974151</v>
      </c>
      <c r="AJ13" s="15"/>
    </row>
    <row r="14" spans="1:37" ht="21" thickBot="1" x14ac:dyDescent="0.35">
      <c r="A14" s="18"/>
      <c r="B14" s="31" t="s">
        <v>85</v>
      </c>
      <c r="C14" s="40">
        <v>2.4764599999999999</v>
      </c>
      <c r="D14" s="40">
        <v>6.0566318716373999</v>
      </c>
      <c r="E14" s="40">
        <v>14.8125912102493</v>
      </c>
      <c r="F14" s="40">
        <v>36.226877084843501</v>
      </c>
      <c r="G14" s="40">
        <v>68.867492719658401</v>
      </c>
      <c r="H14" s="40">
        <v>112.404293444236</v>
      </c>
      <c r="I14" s="40">
        <v>166.98049812175</v>
      </c>
      <c r="J14" s="40">
        <v>232.568855153176</v>
      </c>
      <c r="K14" s="40">
        <v>340.68368334124699</v>
      </c>
      <c r="L14" s="40">
        <v>491.24166250684101</v>
      </c>
      <c r="M14" s="40">
        <v>684.07772133152901</v>
      </c>
      <c r="N14" s="40">
        <v>997.29242221622496</v>
      </c>
      <c r="O14" s="40">
        <v>1310.5071231009199</v>
      </c>
      <c r="P14" s="40">
        <v>1623.7218239856099</v>
      </c>
      <c r="Q14" s="40">
        <v>1936.93652487031</v>
      </c>
      <c r="R14" s="40">
        <v>2250.1512257549998</v>
      </c>
      <c r="S14" s="40">
        <v>2563.3659266396999</v>
      </c>
      <c r="T14" s="40">
        <v>2876.5806275243899</v>
      </c>
      <c r="U14" s="40">
        <v>3189.79532840909</v>
      </c>
      <c r="V14" s="40">
        <v>3503.01002929378</v>
      </c>
      <c r="W14" s="40">
        <v>3816.2247301784801</v>
      </c>
      <c r="X14" s="40">
        <v>4129.4394310631797</v>
      </c>
      <c r="Y14" s="40">
        <v>4442.6541319478702</v>
      </c>
      <c r="Z14" s="40">
        <v>4755.8688328325698</v>
      </c>
      <c r="AA14" s="40">
        <v>5069.0835337172603</v>
      </c>
      <c r="AB14" s="40">
        <v>5382.2982346019598</v>
      </c>
      <c r="AC14" s="40">
        <v>5695.5129354866503</v>
      </c>
      <c r="AD14" s="40">
        <v>6008.7276363713499</v>
      </c>
      <c r="AE14" s="40">
        <v>6321.9423372560404</v>
      </c>
      <c r="AF14" s="40">
        <v>6635.15703814074</v>
      </c>
      <c r="AG14" s="40">
        <v>6948.3717390254296</v>
      </c>
      <c r="AH14" s="40">
        <v>7261.5864399101301</v>
      </c>
      <c r="AI14" s="40">
        <v>7574.8011407948197</v>
      </c>
      <c r="AJ14" s="15"/>
    </row>
    <row r="15" spans="1:37" ht="21" thickBot="1" x14ac:dyDescent="0.35">
      <c r="A15" s="18"/>
      <c r="B15" s="31" t="s">
        <v>86</v>
      </c>
      <c r="C15" s="39">
        <v>7.6062699999999897</v>
      </c>
      <c r="D15" s="39">
        <v>12.812447310910301</v>
      </c>
      <c r="E15" s="39">
        <v>21.5820377260934</v>
      </c>
      <c r="F15" s="39">
        <v>36.354050175401397</v>
      </c>
      <c r="G15" s="39">
        <v>63.526331775271302</v>
      </c>
      <c r="H15" s="39">
        <v>99.674213785461106</v>
      </c>
      <c r="I15" s="39">
        <v>144.91409921296901</v>
      </c>
      <c r="J15" s="39">
        <v>199.221904610959</v>
      </c>
      <c r="K15" s="39">
        <v>289.063875597454</v>
      </c>
      <c r="L15" s="39">
        <v>414.373149457566</v>
      </c>
      <c r="M15" s="39">
        <v>575.01404560511401</v>
      </c>
      <c r="N15" s="39">
        <v>923.05719892018499</v>
      </c>
      <c r="O15" s="39">
        <v>1271.1003522352601</v>
      </c>
      <c r="P15" s="39">
        <v>1619.14350555033</v>
      </c>
      <c r="Q15" s="39">
        <v>1967.1866588654</v>
      </c>
      <c r="R15" s="39">
        <v>2315.2298121804702</v>
      </c>
      <c r="S15" s="39">
        <v>2663.2729654955401</v>
      </c>
      <c r="T15" s="39">
        <v>3011.3161188106101</v>
      </c>
      <c r="U15" s="39">
        <v>3359.35927212569</v>
      </c>
      <c r="V15" s="39">
        <v>3707.40242544076</v>
      </c>
      <c r="W15" s="39">
        <v>4055.44557875583</v>
      </c>
      <c r="X15" s="39">
        <v>4403.4887320709004</v>
      </c>
      <c r="Y15" s="39">
        <v>4751.5318853859699</v>
      </c>
      <c r="Z15" s="39">
        <v>5099.5750387010403</v>
      </c>
      <c r="AA15" s="39">
        <v>5447.6181920161198</v>
      </c>
      <c r="AB15" s="39">
        <v>5795.6613453311902</v>
      </c>
      <c r="AC15" s="39">
        <v>6143.7044986462597</v>
      </c>
      <c r="AD15" s="39">
        <v>6491.7476519613301</v>
      </c>
      <c r="AE15" s="39">
        <v>6839.7908052763996</v>
      </c>
      <c r="AF15" s="39">
        <v>7187.83395859147</v>
      </c>
      <c r="AG15" s="39">
        <v>7535.8771119065404</v>
      </c>
      <c r="AH15" s="39">
        <v>7883.92026522162</v>
      </c>
      <c r="AI15" s="39">
        <v>8231.9634185366904</v>
      </c>
      <c r="AJ15" s="15"/>
    </row>
    <row r="16" spans="1:37" ht="21" thickBot="1" x14ac:dyDescent="0.35">
      <c r="A16" s="18"/>
      <c r="B16" s="31" t="s">
        <v>87</v>
      </c>
      <c r="C16" s="40">
        <v>7.6062699999999897</v>
      </c>
      <c r="D16" s="40">
        <v>10.567429827855801</v>
      </c>
      <c r="E16" s="40">
        <v>14.681384327226899</v>
      </c>
      <c r="F16" s="40">
        <v>20.3969223619135</v>
      </c>
      <c r="G16" s="40">
        <v>32.120278553897997</v>
      </c>
      <c r="H16" s="40">
        <v>47.649953940807798</v>
      </c>
      <c r="I16" s="40">
        <v>67.034235727557402</v>
      </c>
      <c r="J16" s="40">
        <v>90.26177897721</v>
      </c>
      <c r="K16" s="40">
        <v>128.93185185201199</v>
      </c>
      <c r="L16" s="40">
        <v>183.017473173062</v>
      </c>
      <c r="M16" s="40">
        <v>252.461371921633</v>
      </c>
      <c r="N16" s="40">
        <v>412.86298192147098</v>
      </c>
      <c r="O16" s="40">
        <v>573.26459192130801</v>
      </c>
      <c r="P16" s="40">
        <v>733.66620192114499</v>
      </c>
      <c r="Q16" s="40">
        <v>894.06781192098299</v>
      </c>
      <c r="R16" s="40">
        <v>1054.46942192082</v>
      </c>
      <c r="S16" s="40">
        <v>1214.87103192066</v>
      </c>
      <c r="T16" s="40">
        <v>1375.2726419204901</v>
      </c>
      <c r="U16" s="40">
        <v>1535.6742519203301</v>
      </c>
      <c r="V16" s="40">
        <v>1696.0758619201699</v>
      </c>
      <c r="W16" s="40">
        <v>1856.47747192001</v>
      </c>
      <c r="X16" s="40">
        <v>2016.87908191984</v>
      </c>
      <c r="Y16" s="40">
        <v>2177.2806919196801</v>
      </c>
      <c r="Z16" s="40">
        <v>2337.6823019195199</v>
      </c>
      <c r="AA16" s="40">
        <v>2498.0839119193602</v>
      </c>
      <c r="AB16" s="40">
        <v>2658.48552191919</v>
      </c>
      <c r="AC16" s="40">
        <v>2818.8871319190298</v>
      </c>
      <c r="AD16" s="40">
        <v>2979.2887419188701</v>
      </c>
      <c r="AE16" s="40">
        <v>3139.6903519187099</v>
      </c>
      <c r="AF16" s="40">
        <v>3300.0919619185402</v>
      </c>
      <c r="AG16" s="40">
        <v>3460.49357191838</v>
      </c>
      <c r="AH16" s="40">
        <v>3620.8951819182198</v>
      </c>
      <c r="AI16" s="40">
        <v>3781.2967919180501</v>
      </c>
      <c r="AJ16" s="15"/>
      <c r="AK16" s="30"/>
    </row>
    <row r="17" spans="1:36" ht="21" thickBot="1" x14ac:dyDescent="0.35">
      <c r="A17" s="18"/>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21" thickBot="1" x14ac:dyDescent="0.35">
      <c r="A18" s="18"/>
      <c r="B18" s="15" t="s">
        <v>94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ht="21" thickBot="1" x14ac:dyDescent="0.35">
      <c r="A19" s="18"/>
      <c r="B19" s="10" t="s">
        <v>33</v>
      </c>
      <c r="C19" s="11" t="s">
        <v>34</v>
      </c>
      <c r="D19" s="11" t="s">
        <v>35</v>
      </c>
      <c r="E19" s="11" t="s">
        <v>36</v>
      </c>
      <c r="F19" s="11" t="s">
        <v>37</v>
      </c>
      <c r="G19" s="11" t="s">
        <v>38</v>
      </c>
      <c r="H19" s="11" t="s">
        <v>39</v>
      </c>
      <c r="I19" s="11" t="s">
        <v>40</v>
      </c>
      <c r="J19" s="11" t="s">
        <v>41</v>
      </c>
      <c r="K19" s="11" t="s">
        <v>42</v>
      </c>
      <c r="L19" s="11" t="s">
        <v>43</v>
      </c>
      <c r="M19" s="11" t="s">
        <v>44</v>
      </c>
      <c r="N19" s="11" t="s">
        <v>45</v>
      </c>
      <c r="O19" s="11" t="s">
        <v>46</v>
      </c>
      <c r="P19" s="11" t="s">
        <v>47</v>
      </c>
      <c r="Q19" s="11" t="s">
        <v>48</v>
      </c>
      <c r="R19" s="11" t="s">
        <v>49</v>
      </c>
      <c r="S19" s="11" t="s">
        <v>50</v>
      </c>
      <c r="T19" s="11" t="s">
        <v>51</v>
      </c>
      <c r="U19" s="11" t="s">
        <v>52</v>
      </c>
      <c r="V19" s="11" t="s">
        <v>53</v>
      </c>
      <c r="W19" s="11" t="s">
        <v>54</v>
      </c>
      <c r="X19" s="11" t="s">
        <v>55</v>
      </c>
      <c r="Y19" s="11" t="s">
        <v>56</v>
      </c>
      <c r="Z19" s="11" t="s">
        <v>57</v>
      </c>
      <c r="AA19" s="11" t="s">
        <v>58</v>
      </c>
      <c r="AB19" s="11" t="s">
        <v>59</v>
      </c>
      <c r="AC19" s="11" t="s">
        <v>60</v>
      </c>
      <c r="AD19" s="11" t="s">
        <v>61</v>
      </c>
      <c r="AE19" s="26" t="s">
        <v>62</v>
      </c>
      <c r="AF19" s="26" t="s">
        <v>63</v>
      </c>
      <c r="AG19" s="26" t="s">
        <v>98</v>
      </c>
      <c r="AH19" s="26" t="s">
        <v>99</v>
      </c>
      <c r="AI19" s="26" t="s">
        <v>100</v>
      </c>
      <c r="AJ19" s="15"/>
    </row>
    <row r="20" spans="1:36" ht="21" thickBot="1" x14ac:dyDescent="0.35">
      <c r="A20" s="18"/>
      <c r="B20" s="12" t="s">
        <v>78</v>
      </c>
      <c r="C20" s="39">
        <v>0</v>
      </c>
      <c r="D20" s="39">
        <v>9.3383355259921991E-3</v>
      </c>
      <c r="E20" s="39">
        <v>5.6643151456380297E-2</v>
      </c>
      <c r="F20" s="39">
        <v>0.14763751680786</v>
      </c>
      <c r="G20" s="39">
        <v>0.34650646129024099</v>
      </c>
      <c r="H20" s="39">
        <v>0.71638792151587205</v>
      </c>
      <c r="I20" s="39">
        <v>1.4543517664621299</v>
      </c>
      <c r="J20" s="39">
        <v>8.2969843493500708</v>
      </c>
      <c r="K20" s="39">
        <v>20.997568056584701</v>
      </c>
      <c r="L20" s="39">
        <v>39.560786835646603</v>
      </c>
      <c r="M20" s="39">
        <v>64.000786801237496</v>
      </c>
      <c r="N20" s="39">
        <v>94.275267422135897</v>
      </c>
      <c r="O20" s="39">
        <v>129.88110064427099</v>
      </c>
      <c r="P20" s="39">
        <v>170.44154586046099</v>
      </c>
      <c r="Q20" s="39">
        <v>215.22706891860199</v>
      </c>
      <c r="R20" s="39">
        <v>264.04803920767301</v>
      </c>
      <c r="S20" s="39">
        <v>316.67718793627699</v>
      </c>
      <c r="T20" s="39">
        <v>372.89280650214101</v>
      </c>
      <c r="U20" s="39">
        <v>432.47523617662199</v>
      </c>
      <c r="V20" s="39">
        <v>495.23735615539198</v>
      </c>
      <c r="W20" s="39">
        <v>560.969399860914</v>
      </c>
      <c r="X20" s="39">
        <v>629.46443427035001</v>
      </c>
      <c r="Y20" s="39">
        <v>700.508100527446</v>
      </c>
      <c r="Z20" s="39">
        <v>773.89406879124704</v>
      </c>
      <c r="AA20" s="39">
        <v>849.47539157656797</v>
      </c>
      <c r="AB20" s="39">
        <v>927.09765732108701</v>
      </c>
      <c r="AC20" s="39">
        <v>1006.60844037654</v>
      </c>
      <c r="AD20" s="39">
        <v>1087.6262215326999</v>
      </c>
      <c r="AE20" s="39">
        <v>1162.59148989866</v>
      </c>
      <c r="AF20" s="39">
        <v>1231.05577654381</v>
      </c>
      <c r="AG20" s="39">
        <v>1293.8577826640001</v>
      </c>
      <c r="AH20" s="39">
        <v>1351.3091574891801</v>
      </c>
      <c r="AI20" s="39">
        <v>1403.8351165331501</v>
      </c>
      <c r="AJ20" s="15"/>
    </row>
    <row r="21" spans="1:36" ht="21" thickBot="1" x14ac:dyDescent="0.35">
      <c r="A21" s="18"/>
      <c r="B21" s="12" t="s">
        <v>79</v>
      </c>
      <c r="C21" s="40">
        <v>0</v>
      </c>
      <c r="D21" s="40">
        <v>9.4804256557165009E-3</v>
      </c>
      <c r="E21" s="40">
        <v>0.43446692737592002</v>
      </c>
      <c r="F21" s="40">
        <v>1.60608629287102</v>
      </c>
      <c r="G21" s="40">
        <v>4.0444099258608803</v>
      </c>
      <c r="H21" s="40">
        <v>7.7608466094636501</v>
      </c>
      <c r="I21" s="40">
        <v>12.787584378334101</v>
      </c>
      <c r="J21" s="40">
        <v>17.8691944113489</v>
      </c>
      <c r="K21" s="40">
        <v>23.059972815436002</v>
      </c>
      <c r="L21" s="40">
        <v>28.351160953268199</v>
      </c>
      <c r="M21" s="40">
        <v>33.745125679839703</v>
      </c>
      <c r="N21" s="40">
        <v>39.232845383757599</v>
      </c>
      <c r="O21" s="40">
        <v>44.720085662594101</v>
      </c>
      <c r="P21" s="40">
        <v>50.2229840405342</v>
      </c>
      <c r="Q21" s="40">
        <v>55.659440304006502</v>
      </c>
      <c r="R21" s="40">
        <v>61.046725933641298</v>
      </c>
      <c r="S21" s="40">
        <v>66.391758072408294</v>
      </c>
      <c r="T21" s="40">
        <v>71.699519679731793</v>
      </c>
      <c r="U21" s="40">
        <v>76.973119784934099</v>
      </c>
      <c r="V21" s="40">
        <v>82.217755944306603</v>
      </c>
      <c r="W21" s="40">
        <v>87.434229883020507</v>
      </c>
      <c r="X21" s="40">
        <v>92.622446235929402</v>
      </c>
      <c r="Y21" s="40">
        <v>97.780511012357096</v>
      </c>
      <c r="Z21" s="40">
        <v>102.904838001122</v>
      </c>
      <c r="AA21" s="40">
        <v>107.92084097786901</v>
      </c>
      <c r="AB21" s="40">
        <v>112.773172321541</v>
      </c>
      <c r="AC21" s="40">
        <v>117.375735379134</v>
      </c>
      <c r="AD21" s="40">
        <v>121.71771097967</v>
      </c>
      <c r="AE21" s="40">
        <v>125.484131814313</v>
      </c>
      <c r="AF21" s="40">
        <v>128.93522545574601</v>
      </c>
      <c r="AG21" s="40">
        <v>132.11011770583801</v>
      </c>
      <c r="AH21" s="40">
        <v>135.01884061046599</v>
      </c>
      <c r="AI21" s="40">
        <v>137.68191726619099</v>
      </c>
      <c r="AJ21" s="15"/>
    </row>
    <row r="22" spans="1:36" ht="21" thickBot="1" x14ac:dyDescent="0.35">
      <c r="A22" s="18"/>
      <c r="B22" s="12" t="s">
        <v>80</v>
      </c>
      <c r="C22" s="39">
        <v>5.0246000000000103E-2</v>
      </c>
      <c r="D22" s="39">
        <v>0.30359398939811699</v>
      </c>
      <c r="E22" s="39">
        <v>1.8343611511098199</v>
      </c>
      <c r="F22" s="39">
        <v>11.083489628275901</v>
      </c>
      <c r="G22" s="39">
        <v>21.8778268596655</v>
      </c>
      <c r="H22" s="39">
        <v>36.141540394426997</v>
      </c>
      <c r="I22" s="39">
        <v>53.9611249645356</v>
      </c>
      <c r="J22" s="39">
        <v>70.048046190212702</v>
      </c>
      <c r="K22" s="39">
        <v>84.6250790964137</v>
      </c>
      <c r="L22" s="39">
        <v>97.659750997101298</v>
      </c>
      <c r="M22" s="39">
        <v>109.157420814094</v>
      </c>
      <c r="N22" s="39">
        <v>119.099671716458</v>
      </c>
      <c r="O22" s="39">
        <v>127.30421621110099</v>
      </c>
      <c r="P22" s="39">
        <v>133.96673092202099</v>
      </c>
      <c r="Q22" s="39">
        <v>139.02115782873</v>
      </c>
      <c r="R22" s="39">
        <v>142.591649361599</v>
      </c>
      <c r="S22" s="39">
        <v>144.77659596305901</v>
      </c>
      <c r="T22" s="39">
        <v>145.66555445954</v>
      </c>
      <c r="U22" s="39">
        <v>145.34061390263199</v>
      </c>
      <c r="V22" s="39">
        <v>143.881015744276</v>
      </c>
      <c r="W22" s="39">
        <v>141.35730615391901</v>
      </c>
      <c r="X22" s="39">
        <v>137.83588971851299</v>
      </c>
      <c r="Y22" s="39">
        <v>133.368802995262</v>
      </c>
      <c r="Z22" s="39">
        <v>128.029432630759</v>
      </c>
      <c r="AA22" s="39">
        <v>121.164080372263</v>
      </c>
      <c r="AB22" s="39">
        <v>112.899200637145</v>
      </c>
      <c r="AC22" s="39">
        <v>103.33180975377</v>
      </c>
      <c r="AD22" s="39">
        <v>92.541478054228705</v>
      </c>
      <c r="AE22" s="39">
        <v>81.829546562626803</v>
      </c>
      <c r="AF22" s="39">
        <v>72.078287113933996</v>
      </c>
      <c r="AG22" s="39">
        <v>63.167599092142702</v>
      </c>
      <c r="AH22" s="39">
        <v>55.032092488057799</v>
      </c>
      <c r="AI22" s="39">
        <v>47.607835065466901</v>
      </c>
      <c r="AJ22" s="15"/>
    </row>
    <row r="23" spans="1:36" ht="21" thickBot="1" x14ac:dyDescent="0.35">
      <c r="A23" s="18"/>
      <c r="B23" s="12" t="s">
        <v>81</v>
      </c>
      <c r="C23" s="40">
        <v>0.15432699999999999</v>
      </c>
      <c r="D23" s="40">
        <v>0.38497352037570898</v>
      </c>
      <c r="E23" s="40">
        <v>0.96032846741313205</v>
      </c>
      <c r="F23" s="40">
        <v>2.3955693483126299</v>
      </c>
      <c r="G23" s="40">
        <v>4.5798711077749203</v>
      </c>
      <c r="H23" s="40">
        <v>7.4645163430195502</v>
      </c>
      <c r="I23" s="40">
        <v>11.066992873526599</v>
      </c>
      <c r="J23" s="40">
        <v>14.318698195815101</v>
      </c>
      <c r="K23" s="40">
        <v>17.264646800243099</v>
      </c>
      <c r="L23" s="40">
        <v>19.8982847683877</v>
      </c>
      <c r="M23" s="40">
        <v>22.2207212380121</v>
      </c>
      <c r="N23" s="40">
        <v>24.228243050453901</v>
      </c>
      <c r="O23" s="40">
        <v>25.8839231120274</v>
      </c>
      <c r="P23" s="40">
        <v>27.227639306190401</v>
      </c>
      <c r="Q23" s="40">
        <v>28.2459622176412</v>
      </c>
      <c r="R23" s="40">
        <v>28.964013842903501</v>
      </c>
      <c r="S23" s="40">
        <v>29.401698234303499</v>
      </c>
      <c r="T23" s="40">
        <v>29.577131982828899</v>
      </c>
      <c r="U23" s="40">
        <v>29.506920806914898</v>
      </c>
      <c r="V23" s="40">
        <v>29.207095683011701</v>
      </c>
      <c r="W23" s="40">
        <v>28.691927568898802</v>
      </c>
      <c r="X23" s="40">
        <v>27.974850091579999</v>
      </c>
      <c r="Y23" s="40">
        <v>27.036961135644901</v>
      </c>
      <c r="Z23" s="40">
        <v>25.951887634910801</v>
      </c>
      <c r="AA23" s="40">
        <v>24.5584169289302</v>
      </c>
      <c r="AB23" s="40">
        <v>22.881793457766999</v>
      </c>
      <c r="AC23" s="40">
        <v>20.941774993407101</v>
      </c>
      <c r="AD23" s="40">
        <v>18.7544823895302</v>
      </c>
      <c r="AE23" s="40">
        <v>16.583625528311501</v>
      </c>
      <c r="AF23" s="40">
        <v>14.607429375217</v>
      </c>
      <c r="AG23" s="40">
        <v>12.801583937225899</v>
      </c>
      <c r="AH23" s="40">
        <v>11.152837235421901</v>
      </c>
      <c r="AI23" s="40">
        <v>9.6482327240452204</v>
      </c>
      <c r="AJ23" s="15"/>
    </row>
    <row r="24" spans="1:36" ht="21" thickBot="1" x14ac:dyDescent="0.35">
      <c r="A24" s="18"/>
      <c r="B24" s="12" t="s">
        <v>82</v>
      </c>
      <c r="C24" s="39">
        <v>0.15432699999999999</v>
      </c>
      <c r="D24" s="39">
        <v>0.273363976627371</v>
      </c>
      <c r="E24" s="39">
        <v>0.48421769176832302</v>
      </c>
      <c r="F24" s="39">
        <v>0.85770910971583403</v>
      </c>
      <c r="G24" s="39">
        <v>1.5386763449540699</v>
      </c>
      <c r="H24" s="39">
        <v>2.4369201563798502</v>
      </c>
      <c r="I24" s="39">
        <v>3.55788628143004</v>
      </c>
      <c r="J24" s="39">
        <v>4.5693453559642796</v>
      </c>
      <c r="K24" s="39">
        <v>5.4852939645065497</v>
      </c>
      <c r="L24" s="39">
        <v>6.3037006361598502</v>
      </c>
      <c r="M24" s="39">
        <v>7.02492911753796</v>
      </c>
      <c r="N24" s="39">
        <v>7.6478312815567202</v>
      </c>
      <c r="O24" s="39">
        <v>8.16086242367086</v>
      </c>
      <c r="P24" s="39">
        <v>8.5766618387309794</v>
      </c>
      <c r="Q24" s="39">
        <v>8.8909966474684392</v>
      </c>
      <c r="R24" s="39">
        <v>9.1117004315511902</v>
      </c>
      <c r="S24" s="39">
        <v>9.2449760515703598</v>
      </c>
      <c r="T24" s="39">
        <v>9.2964690013594495</v>
      </c>
      <c r="U24" s="39">
        <v>9.2713538086213596</v>
      </c>
      <c r="V24" s="39">
        <v>9.1746268417147103</v>
      </c>
      <c r="W24" s="39">
        <v>9.0107352629924709</v>
      </c>
      <c r="X24" s="39">
        <v>8.7838656499770806</v>
      </c>
      <c r="Y24" s="39">
        <v>8.46644128512626</v>
      </c>
      <c r="Z24" s="39">
        <v>8.1249489650963795</v>
      </c>
      <c r="AA24" s="39">
        <v>7.68742106462871</v>
      </c>
      <c r="AB24" s="39">
        <v>7.1616105609309999</v>
      </c>
      <c r="AC24" s="39">
        <v>6.5537663463109004</v>
      </c>
      <c r="AD24" s="39">
        <v>5.8689298475273199</v>
      </c>
      <c r="AE24" s="39">
        <v>5.18961118936841</v>
      </c>
      <c r="AF24" s="39">
        <v>4.5711885380019996</v>
      </c>
      <c r="AG24" s="39">
        <v>4.00607473491538</v>
      </c>
      <c r="AH24" s="39">
        <v>3.4901227606315399</v>
      </c>
      <c r="AI24" s="39">
        <v>3.0192780473036702</v>
      </c>
      <c r="AJ24" s="15"/>
    </row>
    <row r="25" spans="1:36" ht="21" thickBot="1" x14ac:dyDescent="0.35">
      <c r="A25" s="18"/>
      <c r="B25" s="12" t="s">
        <v>83</v>
      </c>
      <c r="C25" s="40">
        <v>0</v>
      </c>
      <c r="D25" s="40">
        <v>5.1833178904994601E-2</v>
      </c>
      <c r="E25" s="40">
        <v>0.14066087037535099</v>
      </c>
      <c r="F25" s="40">
        <v>0.28092584310949997</v>
      </c>
      <c r="G25" s="40">
        <v>0.48812285613361001</v>
      </c>
      <c r="H25" s="40">
        <v>0.76249963040787805</v>
      </c>
      <c r="I25" s="40">
        <v>1.12580696689653</v>
      </c>
      <c r="J25" s="40">
        <v>4.3539358023524004</v>
      </c>
      <c r="K25" s="40">
        <v>10.3223359289439</v>
      </c>
      <c r="L25" s="40">
        <v>19.0331771200056</v>
      </c>
      <c r="M25" s="40">
        <v>30.493152375756601</v>
      </c>
      <c r="N25" s="40">
        <v>44.682444367755103</v>
      </c>
      <c r="O25" s="40">
        <v>61.364951200787502</v>
      </c>
      <c r="P25" s="40">
        <v>80.365245322193203</v>
      </c>
      <c r="Q25" s="40">
        <v>101.34135776508199</v>
      </c>
      <c r="R25" s="40">
        <v>124.20471011813</v>
      </c>
      <c r="S25" s="40">
        <v>148.84903364271301</v>
      </c>
      <c r="T25" s="40">
        <v>175.17064678080001</v>
      </c>
      <c r="U25" s="40">
        <v>203.06681413706701</v>
      </c>
      <c r="V25" s="40">
        <v>232.45003818834499</v>
      </c>
      <c r="W25" s="40">
        <v>263.22219657253697</v>
      </c>
      <c r="X25" s="40">
        <v>295.28648771793502</v>
      </c>
      <c r="Y25" s="40">
        <v>328.54262530725498</v>
      </c>
      <c r="Z25" s="40">
        <v>362.884676496</v>
      </c>
      <c r="AA25" s="40">
        <v>398.25012785113802</v>
      </c>
      <c r="AB25" s="40">
        <v>434.56472104074999</v>
      </c>
      <c r="AC25" s="40">
        <v>471.760099602477</v>
      </c>
      <c r="AD25" s="40">
        <v>509.66296756985702</v>
      </c>
      <c r="AE25" s="40">
        <v>544.74830561995896</v>
      </c>
      <c r="AF25" s="40">
        <v>576.78953639739802</v>
      </c>
      <c r="AG25" s="40">
        <v>606.18091494563805</v>
      </c>
      <c r="AH25" s="40">
        <v>633.06823713015399</v>
      </c>
      <c r="AI25" s="40">
        <v>657.65049452783296</v>
      </c>
      <c r="AJ25" s="15"/>
    </row>
    <row r="26" spans="1:36" ht="21" thickBot="1" x14ac:dyDescent="0.35">
      <c r="A26" s="18"/>
      <c r="B26" s="12" t="s">
        <v>84</v>
      </c>
      <c r="C26" s="39">
        <v>0</v>
      </c>
      <c r="D26" s="39">
        <v>8.6207744557734695E-2</v>
      </c>
      <c r="E26" s="39">
        <v>1.56126427950777</v>
      </c>
      <c r="F26" s="39">
        <v>4.38655661809935</v>
      </c>
      <c r="G26" s="39">
        <v>8.5368941515694097</v>
      </c>
      <c r="H26" s="39">
        <v>13.9943079290867</v>
      </c>
      <c r="I26" s="39">
        <v>20.791381617717001</v>
      </c>
      <c r="J26" s="39">
        <v>26.927685245106499</v>
      </c>
      <c r="K26" s="39">
        <v>32.487319910282899</v>
      </c>
      <c r="L26" s="39">
        <v>37.457911915285301</v>
      </c>
      <c r="M26" s="39">
        <v>41.841539189090497</v>
      </c>
      <c r="N26" s="39">
        <v>45.631189073605498</v>
      </c>
      <c r="O26" s="39">
        <v>48.7572234253849</v>
      </c>
      <c r="P26" s="39">
        <v>51.294706188650899</v>
      </c>
      <c r="Q26" s="39">
        <v>53.218339540531503</v>
      </c>
      <c r="R26" s="39">
        <v>54.575515736782599</v>
      </c>
      <c r="S26" s="39">
        <v>55.403786411195</v>
      </c>
      <c r="T26" s="39">
        <v>55.737331177658</v>
      </c>
      <c r="U26" s="39">
        <v>55.607479286095</v>
      </c>
      <c r="V26" s="39">
        <v>55.044474890977497</v>
      </c>
      <c r="W26" s="39">
        <v>54.075242217035999</v>
      </c>
      <c r="X26" s="39">
        <v>52.725125463456102</v>
      </c>
      <c r="Y26" s="39">
        <v>51.017900384738503</v>
      </c>
      <c r="Z26" s="39">
        <v>48.959319383108003</v>
      </c>
      <c r="AA26" s="39">
        <v>46.321935961667798</v>
      </c>
      <c r="AB26" s="39">
        <v>43.152847974058098</v>
      </c>
      <c r="AC26" s="39">
        <v>39.4897563771463</v>
      </c>
      <c r="AD26" s="39">
        <v>35.363035655468799</v>
      </c>
      <c r="AE26" s="39">
        <v>31.2698375520607</v>
      </c>
      <c r="AF26" s="39">
        <v>27.543551489174401</v>
      </c>
      <c r="AG26" s="39">
        <v>24.138476200076301</v>
      </c>
      <c r="AH26" s="39">
        <v>21.029623950494798</v>
      </c>
      <c r="AI26" s="39">
        <v>18.192564070523201</v>
      </c>
      <c r="AJ26" s="15"/>
    </row>
    <row r="27" spans="1:36" ht="21" thickBot="1" x14ac:dyDescent="0.35">
      <c r="A27" s="18"/>
      <c r="B27" s="12" t="s">
        <v>85</v>
      </c>
      <c r="C27" s="40">
        <v>2.46205400000001</v>
      </c>
      <c r="D27" s="40">
        <v>5.5768935936309596</v>
      </c>
      <c r="E27" s="40">
        <v>12.6324370443061</v>
      </c>
      <c r="F27" s="40">
        <v>28.614220981479999</v>
      </c>
      <c r="G27" s="40">
        <v>54.161275135813398</v>
      </c>
      <c r="H27" s="40">
        <v>87.909038634031603</v>
      </c>
      <c r="I27" s="40">
        <v>130.06240980811799</v>
      </c>
      <c r="J27" s="40">
        <v>168.10908018709799</v>
      </c>
      <c r="K27" s="40">
        <v>202.57623442330299</v>
      </c>
      <c r="L27" s="40">
        <v>233.387223720832</v>
      </c>
      <c r="M27" s="40">
        <v>260.55511857075197</v>
      </c>
      <c r="N27" s="40">
        <v>284.036507135482</v>
      </c>
      <c r="O27" s="40">
        <v>303.399033423042</v>
      </c>
      <c r="P27" s="40">
        <v>319.11045604351301</v>
      </c>
      <c r="Q27" s="40">
        <v>331.01336792992498</v>
      </c>
      <c r="R27" s="40">
        <v>339.40180526952298</v>
      </c>
      <c r="S27" s="40">
        <v>344.50871357358801</v>
      </c>
      <c r="T27" s="40">
        <v>346.54611732408301</v>
      </c>
      <c r="U27" s="40">
        <v>345.708358025954</v>
      </c>
      <c r="V27" s="40">
        <v>342.18305546036999</v>
      </c>
      <c r="W27" s="40">
        <v>336.13722761028902</v>
      </c>
      <c r="X27" s="40">
        <v>327.72809460648398</v>
      </c>
      <c r="Y27" s="40">
        <v>316.60054276921898</v>
      </c>
      <c r="Z27" s="40">
        <v>303.89425862070402</v>
      </c>
      <c r="AA27" s="40">
        <v>287.57639993087503</v>
      </c>
      <c r="AB27" s="40">
        <v>267.94297619898401</v>
      </c>
      <c r="AC27" s="40">
        <v>245.225371280384</v>
      </c>
      <c r="AD27" s="40">
        <v>219.61235693627901</v>
      </c>
      <c r="AE27" s="40">
        <v>194.19193402187099</v>
      </c>
      <c r="AF27" s="40">
        <v>171.050953642107</v>
      </c>
      <c r="AG27" s="40">
        <v>149.90475629525</v>
      </c>
      <c r="AH27" s="40">
        <v>130.59816316283101</v>
      </c>
      <c r="AI27" s="40">
        <v>112.979454907302</v>
      </c>
      <c r="AJ27" s="15"/>
    </row>
    <row r="28" spans="1:36" ht="21" thickBot="1" x14ac:dyDescent="0.35">
      <c r="A28" s="18"/>
      <c r="B28" s="12" t="s">
        <v>86</v>
      </c>
      <c r="C28" s="39">
        <v>7.5620229999999902</v>
      </c>
      <c r="D28" s="39">
        <v>11.9067836973813</v>
      </c>
      <c r="E28" s="39">
        <v>18.747826873341399</v>
      </c>
      <c r="F28" s="39">
        <v>29.519391752290201</v>
      </c>
      <c r="G28" s="39">
        <v>50.765271803141502</v>
      </c>
      <c r="H28" s="39">
        <v>78.780922923523903</v>
      </c>
      <c r="I28" s="39">
        <v>113.73654182380101</v>
      </c>
      <c r="J28" s="39">
        <v>145.268050110655</v>
      </c>
      <c r="K28" s="39">
        <v>173.81222923419199</v>
      </c>
      <c r="L28" s="39">
        <v>199.30592452742599</v>
      </c>
      <c r="M28" s="39">
        <v>221.76093371975901</v>
      </c>
      <c r="N28" s="39">
        <v>241.14163269652499</v>
      </c>
      <c r="O28" s="39">
        <v>257.08669727525898</v>
      </c>
      <c r="P28" s="39">
        <v>269.99589491245302</v>
      </c>
      <c r="Q28" s="39">
        <v>279.73590967924002</v>
      </c>
      <c r="R28" s="39">
        <v>286.55141865199101</v>
      </c>
      <c r="S28" s="39">
        <v>290.636075259199</v>
      </c>
      <c r="T28" s="39">
        <v>292.166123980451</v>
      </c>
      <c r="U28" s="39">
        <v>291.30310277824702</v>
      </c>
      <c r="V28" s="39">
        <v>288.20301070838002</v>
      </c>
      <c r="W28" s="39">
        <v>283.00468310605498</v>
      </c>
      <c r="X28" s="39">
        <v>275.83882861015502</v>
      </c>
      <c r="Y28" s="39">
        <v>265.284361908866</v>
      </c>
      <c r="Z28" s="39">
        <v>254.55348296978701</v>
      </c>
      <c r="AA28" s="39">
        <v>240.82162355825599</v>
      </c>
      <c r="AB28" s="39">
        <v>224.33088615557199</v>
      </c>
      <c r="AC28" s="39">
        <v>205.27825619732801</v>
      </c>
      <c r="AD28" s="39">
        <v>183.821572825467</v>
      </c>
      <c r="AE28" s="39">
        <v>162.54488178076599</v>
      </c>
      <c r="AF28" s="39">
        <v>143.17513844376401</v>
      </c>
      <c r="AG28" s="39">
        <v>125.47509253212201</v>
      </c>
      <c r="AH28" s="39">
        <v>109.31485439398701</v>
      </c>
      <c r="AI28" s="39">
        <v>94.567430074075801</v>
      </c>
      <c r="AJ28" s="15"/>
    </row>
    <row r="29" spans="1:36" ht="21" thickBot="1" x14ac:dyDescent="0.35">
      <c r="A29" s="18"/>
      <c r="B29" s="12" t="s">
        <v>87</v>
      </c>
      <c r="C29" s="40">
        <v>7.5620229999999902</v>
      </c>
      <c r="D29" s="40">
        <v>9.9321455333810196</v>
      </c>
      <c r="E29" s="40">
        <v>13.045122303418101</v>
      </c>
      <c r="F29" s="40">
        <v>17.133781954683698</v>
      </c>
      <c r="G29" s="40">
        <v>26.2814509416574</v>
      </c>
      <c r="H29" s="40">
        <v>38.310873735766798</v>
      </c>
      <c r="I29" s="40">
        <v>53.295322689017603</v>
      </c>
      <c r="J29" s="40">
        <v>66.797395704181696</v>
      </c>
      <c r="K29" s="40">
        <v>79.004223628712197</v>
      </c>
      <c r="L29" s="40">
        <v>89.8890478135297</v>
      </c>
      <c r="M29" s="40">
        <v>99.457665778565499</v>
      </c>
      <c r="N29" s="40">
        <v>107.695096222026</v>
      </c>
      <c r="O29" s="40">
        <v>114.44429579588299</v>
      </c>
      <c r="P29" s="40">
        <v>119.885800003642</v>
      </c>
      <c r="Q29" s="40">
        <v>123.96031029114199</v>
      </c>
      <c r="R29" s="40">
        <v>126.773365725331</v>
      </c>
      <c r="S29" s="40">
        <v>128.40835213090099</v>
      </c>
      <c r="T29" s="40">
        <v>128.941146244908</v>
      </c>
      <c r="U29" s="40">
        <v>128.44128749405499</v>
      </c>
      <c r="V29" s="40">
        <v>126.975968040081</v>
      </c>
      <c r="W29" s="40">
        <v>124.60496103163</v>
      </c>
      <c r="X29" s="40">
        <v>121.384554564364</v>
      </c>
      <c r="Y29" s="40">
        <v>115.823849838699</v>
      </c>
      <c r="Z29" s="40">
        <v>111.07975071221</v>
      </c>
      <c r="AA29" s="40">
        <v>105.041321440524</v>
      </c>
      <c r="AB29" s="40">
        <v>97.812395490247695</v>
      </c>
      <c r="AC29" s="40">
        <v>89.481243576491593</v>
      </c>
      <c r="AD29" s="40">
        <v>80.116535445672596</v>
      </c>
      <c r="AE29" s="40">
        <v>70.843990050689499</v>
      </c>
      <c r="AF29" s="40">
        <v>62.401830019456902</v>
      </c>
      <c r="AG29" s="40">
        <v>54.687395318569997</v>
      </c>
      <c r="AH29" s="40">
        <v>47.644074499530497</v>
      </c>
      <c r="AI29" s="40">
        <v>41.2165181818714</v>
      </c>
      <c r="AJ29" s="15"/>
    </row>
    <row r="30" spans="1:36" ht="21" thickBot="1" x14ac:dyDescent="0.35">
      <c r="A30" s="18"/>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1:36" ht="21" thickBot="1" x14ac:dyDescent="0.35">
      <c r="A31" s="18"/>
      <c r="B31" s="15" t="s">
        <v>95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1:36" ht="21" thickBot="1" x14ac:dyDescent="0.35">
      <c r="A32" s="18"/>
      <c r="B32" s="10" t="s">
        <v>33</v>
      </c>
      <c r="C32" s="11" t="s">
        <v>34</v>
      </c>
      <c r="D32" s="11" t="s">
        <v>35</v>
      </c>
      <c r="E32" s="11" t="s">
        <v>36</v>
      </c>
      <c r="F32" s="11" t="s">
        <v>37</v>
      </c>
      <c r="G32" s="11" t="s">
        <v>38</v>
      </c>
      <c r="H32" s="11" t="s">
        <v>39</v>
      </c>
      <c r="I32" s="11" t="s">
        <v>40</v>
      </c>
      <c r="J32" s="11" t="s">
        <v>41</v>
      </c>
      <c r="K32" s="11" t="s">
        <v>42</v>
      </c>
      <c r="L32" s="11" t="s">
        <v>43</v>
      </c>
      <c r="M32" s="11" t="s">
        <v>44</v>
      </c>
      <c r="N32" s="11" t="s">
        <v>45</v>
      </c>
      <c r="O32" s="11" t="s">
        <v>46</v>
      </c>
      <c r="P32" s="11" t="s">
        <v>47</v>
      </c>
      <c r="Q32" s="11" t="s">
        <v>48</v>
      </c>
      <c r="R32" s="11" t="s">
        <v>49</v>
      </c>
      <c r="S32" s="11" t="s">
        <v>50</v>
      </c>
      <c r="T32" s="11" t="s">
        <v>51</v>
      </c>
      <c r="U32" s="11" t="s">
        <v>52</v>
      </c>
      <c r="V32" s="11" t="s">
        <v>53</v>
      </c>
      <c r="W32" s="11" t="s">
        <v>54</v>
      </c>
      <c r="X32" s="11" t="s">
        <v>55</v>
      </c>
      <c r="Y32" s="11" t="s">
        <v>56</v>
      </c>
      <c r="Z32" s="11" t="s">
        <v>57</v>
      </c>
      <c r="AA32" s="11" t="s">
        <v>58</v>
      </c>
      <c r="AB32" s="11" t="s">
        <v>59</v>
      </c>
      <c r="AC32" s="11" t="s">
        <v>60</v>
      </c>
      <c r="AD32" s="11" t="s">
        <v>61</v>
      </c>
      <c r="AE32" s="26" t="s">
        <v>62</v>
      </c>
      <c r="AF32" s="26" t="s">
        <v>63</v>
      </c>
      <c r="AG32" s="26" t="s">
        <v>98</v>
      </c>
      <c r="AH32" s="26" t="s">
        <v>99</v>
      </c>
      <c r="AI32" s="26" t="s">
        <v>100</v>
      </c>
      <c r="AJ32" s="15"/>
    </row>
    <row r="33" spans="1:36" ht="21" thickBot="1" x14ac:dyDescent="0.35">
      <c r="A33" s="18"/>
      <c r="B33" s="12" t="s">
        <v>78</v>
      </c>
      <c r="C33" s="39">
        <v>0</v>
      </c>
      <c r="D33" s="39">
        <v>1.5024658267785999E-3</v>
      </c>
      <c r="E33" s="39">
        <v>1.8896369931782999E-3</v>
      </c>
      <c r="F33" s="39">
        <v>2.1125146705191001E-3</v>
      </c>
      <c r="G33" s="39">
        <v>2.2135005242404E-3</v>
      </c>
      <c r="H33" s="39">
        <v>2.2475427253087002E-3</v>
      </c>
      <c r="I33" s="39">
        <v>2.2313600427878002E-3</v>
      </c>
      <c r="J33" s="39">
        <v>2.1760601143135001E-3</v>
      </c>
      <c r="K33" s="39">
        <v>42.223986941472297</v>
      </c>
      <c r="L33" s="39">
        <v>127.023041416943</v>
      </c>
      <c r="M33" s="39">
        <v>2228.29166238276</v>
      </c>
      <c r="N33" s="39">
        <v>4329.56028334857</v>
      </c>
      <c r="O33" s="39">
        <v>6430.8289043143895</v>
      </c>
      <c r="P33" s="39">
        <v>8532.0975252802</v>
      </c>
      <c r="Q33" s="39">
        <v>10633.366146246</v>
      </c>
      <c r="R33" s="39">
        <v>12734.634767211801</v>
      </c>
      <c r="S33" s="39">
        <v>14835.903388177599</v>
      </c>
      <c r="T33" s="39">
        <v>16937.172009143502</v>
      </c>
      <c r="U33" s="39">
        <v>19038.4406301093</v>
      </c>
      <c r="V33" s="39">
        <v>21139.709251075099</v>
      </c>
      <c r="W33" s="39">
        <v>23240.977872040901</v>
      </c>
      <c r="X33" s="39">
        <v>25342.2464930067</v>
      </c>
      <c r="Y33" s="39">
        <v>27443.515113972499</v>
      </c>
      <c r="Z33" s="39">
        <v>29544.783734938301</v>
      </c>
      <c r="AA33" s="39">
        <v>31646.052355904201</v>
      </c>
      <c r="AB33" s="39">
        <v>33747.320976870004</v>
      </c>
      <c r="AC33" s="39">
        <v>35848.589597835802</v>
      </c>
      <c r="AD33" s="39">
        <v>37949.858218801601</v>
      </c>
      <c r="AE33" s="39">
        <v>38537.131017536303</v>
      </c>
      <c r="AF33" s="39">
        <v>39132.766151191499</v>
      </c>
      <c r="AG33" s="39">
        <v>39736.868219046897</v>
      </c>
      <c r="AH33" s="39">
        <v>40349.542767191102</v>
      </c>
      <c r="AI33" s="39">
        <v>40970.896286564202</v>
      </c>
      <c r="AJ33" s="15"/>
    </row>
    <row r="34" spans="1:36" ht="21" thickBot="1" x14ac:dyDescent="0.35">
      <c r="A34" s="18"/>
      <c r="B34" s="12" t="s">
        <v>79</v>
      </c>
      <c r="C34" s="40">
        <v>0</v>
      </c>
      <c r="D34" s="40">
        <v>1.38598287674223E-2</v>
      </c>
      <c r="E34" s="40">
        <v>0.57283030562519799</v>
      </c>
      <c r="F34" s="40">
        <v>2.0943834141925799</v>
      </c>
      <c r="G34" s="40">
        <v>5.2765300914995299</v>
      </c>
      <c r="H34" s="40">
        <v>10.1801049626226</v>
      </c>
      <c r="I34" s="40">
        <v>16.8441221009153</v>
      </c>
      <c r="J34" s="40">
        <v>25.283409042445399</v>
      </c>
      <c r="K34" s="40">
        <v>40.424183395205702</v>
      </c>
      <c r="L34" s="40">
        <v>62.275732637906103</v>
      </c>
      <c r="M34" s="40">
        <v>103.89952066830899</v>
      </c>
      <c r="N34" s="40">
        <v>145.52330869871199</v>
      </c>
      <c r="O34" s="40">
        <v>187.14709672911499</v>
      </c>
      <c r="P34" s="40">
        <v>228.770884759518</v>
      </c>
      <c r="Q34" s="40">
        <v>270.394672789921</v>
      </c>
      <c r="R34" s="40">
        <v>312.01846082032398</v>
      </c>
      <c r="S34" s="40">
        <v>353.64224885072701</v>
      </c>
      <c r="T34" s="40">
        <v>395.26603688112999</v>
      </c>
      <c r="U34" s="40">
        <v>436.88982491153303</v>
      </c>
      <c r="V34" s="40">
        <v>478.513612941936</v>
      </c>
      <c r="W34" s="40">
        <v>520.13740097233904</v>
      </c>
      <c r="X34" s="40">
        <v>561.76118900274196</v>
      </c>
      <c r="Y34" s="40">
        <v>603.38497703314499</v>
      </c>
      <c r="Z34" s="40">
        <v>645.00876506354803</v>
      </c>
      <c r="AA34" s="40">
        <v>686.63255309395095</v>
      </c>
      <c r="AB34" s="40">
        <v>728.25634112435398</v>
      </c>
      <c r="AC34" s="40">
        <v>769.88012915475701</v>
      </c>
      <c r="AD34" s="40">
        <v>811.50391718516005</v>
      </c>
      <c r="AE34" s="40">
        <v>819.63624465243004</v>
      </c>
      <c r="AF34" s="40">
        <v>827.83719668024503</v>
      </c>
      <c r="AG34" s="40">
        <v>836.10688975333005</v>
      </c>
      <c r="AH34" s="40">
        <v>844.80915628495495</v>
      </c>
      <c r="AI34" s="40">
        <v>853.304098726495</v>
      </c>
      <c r="AJ34" s="15"/>
    </row>
    <row r="35" spans="1:36" ht="21" thickBot="1" x14ac:dyDescent="0.35">
      <c r="A35" s="18"/>
      <c r="B35" s="12" t="s">
        <v>80</v>
      </c>
      <c r="C35" s="39">
        <v>5.0834000000000101E-2</v>
      </c>
      <c r="D35" s="39">
        <v>0.328348737572771</v>
      </c>
      <c r="E35" s="39">
        <v>2.1208815648115902</v>
      </c>
      <c r="F35" s="39">
        <v>13.699271832774199</v>
      </c>
      <c r="G35" s="39">
        <v>27.427310832433299</v>
      </c>
      <c r="H35" s="39">
        <v>45.964701498432703</v>
      </c>
      <c r="I35" s="39">
        <v>69.386701790230006</v>
      </c>
      <c r="J35" s="39">
        <v>97.704816700734298</v>
      </c>
      <c r="K35" s="39">
        <v>157.56518933179299</v>
      </c>
      <c r="L35" s="39">
        <v>249.075112357423</v>
      </c>
      <c r="M35" s="39">
        <v>539.66509712766594</v>
      </c>
      <c r="N35" s="39">
        <v>830.25508189790901</v>
      </c>
      <c r="O35" s="39">
        <v>1120.8450666681499</v>
      </c>
      <c r="P35" s="39">
        <v>1411.43505143839</v>
      </c>
      <c r="Q35" s="39">
        <v>1702.0250362086399</v>
      </c>
      <c r="R35" s="39">
        <v>1992.61502097888</v>
      </c>
      <c r="S35" s="39">
        <v>2283.2050057491201</v>
      </c>
      <c r="T35" s="39">
        <v>2573.79499051937</v>
      </c>
      <c r="U35" s="39">
        <v>2864.3849752896099</v>
      </c>
      <c r="V35" s="39">
        <v>3154.9749600598502</v>
      </c>
      <c r="W35" s="39">
        <v>3445.5649448301001</v>
      </c>
      <c r="X35" s="39">
        <v>3736.15492960034</v>
      </c>
      <c r="Y35" s="39">
        <v>4026.7449143705799</v>
      </c>
      <c r="Z35" s="39">
        <v>4317.3348991408302</v>
      </c>
      <c r="AA35" s="39">
        <v>4607.9248839110696</v>
      </c>
      <c r="AB35" s="39">
        <v>4898.51486868131</v>
      </c>
      <c r="AC35" s="39">
        <v>5189.1048534515603</v>
      </c>
      <c r="AD35" s="39">
        <v>5479.6948382217997</v>
      </c>
      <c r="AE35" s="39">
        <v>5553.02319172035</v>
      </c>
      <c r="AF35" s="39">
        <v>5627.2969619924797</v>
      </c>
      <c r="AG35" s="39">
        <v>5702.5274843916704</v>
      </c>
      <c r="AH35" s="39">
        <v>5778.7257794478301</v>
      </c>
      <c r="AI35" s="39">
        <v>5855.9030489203797</v>
      </c>
      <c r="AJ35" s="15"/>
    </row>
    <row r="36" spans="1:36" ht="21" thickBot="1" x14ac:dyDescent="0.35">
      <c r="A36" s="18"/>
      <c r="B36" s="12" t="s">
        <v>81</v>
      </c>
      <c r="C36" s="40">
        <v>0.15613300000000099</v>
      </c>
      <c r="D36" s="40">
        <v>0.42163289678805799</v>
      </c>
      <c r="E36" s="40">
        <v>1.1386081075358101</v>
      </c>
      <c r="F36" s="40">
        <v>3.0747800573017199</v>
      </c>
      <c r="G36" s="40">
        <v>5.8955871308552599</v>
      </c>
      <c r="H36" s="40">
        <v>9.6677985438690399</v>
      </c>
      <c r="I36" s="40">
        <v>14.4055833475605</v>
      </c>
      <c r="J36" s="40">
        <v>20.110581776652602</v>
      </c>
      <c r="K36" s="40">
        <v>32.205019455284798</v>
      </c>
      <c r="L36" s="40">
        <v>50.710802476283099</v>
      </c>
      <c r="M36" s="40">
        <v>124.319932798614</v>
      </c>
      <c r="N36" s="40">
        <v>197.92906312094499</v>
      </c>
      <c r="O36" s="40">
        <v>271.53819344327599</v>
      </c>
      <c r="P36" s="40">
        <v>345.14732376560698</v>
      </c>
      <c r="Q36" s="40">
        <v>418.75645408793798</v>
      </c>
      <c r="R36" s="40">
        <v>492.36558441026898</v>
      </c>
      <c r="S36" s="40">
        <v>565.97471473259998</v>
      </c>
      <c r="T36" s="40">
        <v>639.58384505493098</v>
      </c>
      <c r="U36" s="40">
        <v>713.19297537726095</v>
      </c>
      <c r="V36" s="40">
        <v>786.80210569959195</v>
      </c>
      <c r="W36" s="40">
        <v>860.41123602192295</v>
      </c>
      <c r="X36" s="40">
        <v>934.02036634425394</v>
      </c>
      <c r="Y36" s="40">
        <v>1007.6294966665801</v>
      </c>
      <c r="Z36" s="40">
        <v>1081.23862698892</v>
      </c>
      <c r="AA36" s="40">
        <v>1154.84775731125</v>
      </c>
      <c r="AB36" s="40">
        <v>1228.45688763358</v>
      </c>
      <c r="AC36" s="40">
        <v>1302.06601795591</v>
      </c>
      <c r="AD36" s="40">
        <v>1375.6751482782399</v>
      </c>
      <c r="AE36" s="40">
        <v>1393.6812766466101</v>
      </c>
      <c r="AF36" s="40">
        <v>1411.9140909814801</v>
      </c>
      <c r="AG36" s="40">
        <v>1430.3762334527601</v>
      </c>
      <c r="AH36" s="40">
        <v>1449.0702641154101</v>
      </c>
      <c r="AI36" s="40">
        <v>1467.99878537983</v>
      </c>
      <c r="AJ36" s="15"/>
    </row>
    <row r="37" spans="1:36" ht="21" thickBot="1" x14ac:dyDescent="0.35">
      <c r="A37" s="18"/>
      <c r="B37" s="12" t="s">
        <v>82</v>
      </c>
      <c r="C37" s="39">
        <v>0.15613300000000099</v>
      </c>
      <c r="D37" s="39">
        <v>0.29725457004634298</v>
      </c>
      <c r="E37" s="39">
        <v>0.56592955629774599</v>
      </c>
      <c r="F37" s="39">
        <v>1.07744773323899</v>
      </c>
      <c r="G37" s="39">
        <v>1.9531192785334599</v>
      </c>
      <c r="H37" s="39">
        <v>3.1252580937252401</v>
      </c>
      <c r="I37" s="39">
        <v>4.5983115842390401</v>
      </c>
      <c r="J37" s="39">
        <v>6.3728204752898003</v>
      </c>
      <c r="K37" s="39">
        <v>10.1443396877851</v>
      </c>
      <c r="L37" s="39">
        <v>15.9197630607402</v>
      </c>
      <c r="M37" s="39">
        <v>41.393344501894802</v>
      </c>
      <c r="N37" s="39">
        <v>66.866925943049395</v>
      </c>
      <c r="O37" s="39">
        <v>92.340507384204003</v>
      </c>
      <c r="P37" s="39">
        <v>117.81408882535899</v>
      </c>
      <c r="Q37" s="39">
        <v>143.287670266513</v>
      </c>
      <c r="R37" s="39">
        <v>168.76125170766801</v>
      </c>
      <c r="S37" s="39">
        <v>194.23483314882199</v>
      </c>
      <c r="T37" s="39">
        <v>219.708414589977</v>
      </c>
      <c r="U37" s="39">
        <v>245.181996031132</v>
      </c>
      <c r="V37" s="39">
        <v>270.65557747228598</v>
      </c>
      <c r="W37" s="39">
        <v>296.12915891344102</v>
      </c>
      <c r="X37" s="39">
        <v>321.60274035459503</v>
      </c>
      <c r="Y37" s="39">
        <v>347.07632179575</v>
      </c>
      <c r="Z37" s="39">
        <v>372.54990323690402</v>
      </c>
      <c r="AA37" s="39">
        <v>398.02348467805899</v>
      </c>
      <c r="AB37" s="39">
        <v>423.49706611921403</v>
      </c>
      <c r="AC37" s="39">
        <v>448.97064756036798</v>
      </c>
      <c r="AD37" s="39">
        <v>474.44422900152301</v>
      </c>
      <c r="AE37" s="39">
        <v>480.65420066650802</v>
      </c>
      <c r="AF37" s="39">
        <v>486.94235201565698</v>
      </c>
      <c r="AG37" s="39">
        <v>493.309594283183</v>
      </c>
      <c r="AH37" s="39">
        <v>499.75681038341702</v>
      </c>
      <c r="AI37" s="39">
        <v>506.28489783827899</v>
      </c>
      <c r="AJ37" s="15"/>
    </row>
    <row r="38" spans="1:36" ht="21" thickBot="1" x14ac:dyDescent="0.35">
      <c r="A38" s="18"/>
      <c r="B38" s="12" t="s">
        <v>83</v>
      </c>
      <c r="C38" s="40">
        <v>0</v>
      </c>
      <c r="D38" s="40">
        <v>7.6942465397482507E-2</v>
      </c>
      <c r="E38" s="40">
        <v>0.23535583650108399</v>
      </c>
      <c r="F38" s="40">
        <v>0.52169637268276503</v>
      </c>
      <c r="G38" s="40">
        <v>1.0081104425533001</v>
      </c>
      <c r="H38" s="40">
        <v>1.75238065093861</v>
      </c>
      <c r="I38" s="40">
        <v>2.87969329980386</v>
      </c>
      <c r="J38" s="40">
        <v>4.5897881567647802</v>
      </c>
      <c r="K38" s="40">
        <v>48.409231285460798</v>
      </c>
      <c r="L38" s="40">
        <v>134.68290865814399</v>
      </c>
      <c r="M38" s="40">
        <v>607.64268770094702</v>
      </c>
      <c r="N38" s="40">
        <v>1080.60246674375</v>
      </c>
      <c r="O38" s="40">
        <v>1553.56224578655</v>
      </c>
      <c r="P38" s="40">
        <v>2026.5220248293599</v>
      </c>
      <c r="Q38" s="40">
        <v>2499.4818038721601</v>
      </c>
      <c r="R38" s="40">
        <v>2972.4415829149598</v>
      </c>
      <c r="S38" s="40">
        <v>3445.40136195777</v>
      </c>
      <c r="T38" s="40">
        <v>3918.3611410005701</v>
      </c>
      <c r="U38" s="40">
        <v>4391.3209200433703</v>
      </c>
      <c r="V38" s="40">
        <v>4864.28069908618</v>
      </c>
      <c r="W38" s="40">
        <v>5337.2404781289797</v>
      </c>
      <c r="X38" s="40">
        <v>5810.2002571717803</v>
      </c>
      <c r="Y38" s="40">
        <v>6283.16003621459</v>
      </c>
      <c r="Z38" s="40">
        <v>6756.1198152573897</v>
      </c>
      <c r="AA38" s="40">
        <v>7229.0795943001904</v>
      </c>
      <c r="AB38" s="40">
        <v>7702.0393733430001</v>
      </c>
      <c r="AC38" s="40">
        <v>8174.9991523857998</v>
      </c>
      <c r="AD38" s="40">
        <v>8647.9589314286004</v>
      </c>
      <c r="AE38" s="40">
        <v>8778.1285972882506</v>
      </c>
      <c r="AF38" s="40">
        <v>8910.1305160585507</v>
      </c>
      <c r="AG38" s="40">
        <v>9043.9874883522498</v>
      </c>
      <c r="AH38" s="40">
        <v>9179.7225204813003</v>
      </c>
      <c r="AI38" s="40">
        <v>9317.3588240271001</v>
      </c>
      <c r="AJ38" s="15"/>
    </row>
    <row r="39" spans="1:36" ht="21" thickBot="1" x14ac:dyDescent="0.35">
      <c r="A39" s="18"/>
      <c r="B39" s="12" t="s">
        <v>84</v>
      </c>
      <c r="C39" s="39">
        <v>0</v>
      </c>
      <c r="D39" s="39">
        <v>0.14714196859372899</v>
      </c>
      <c r="E39" s="39">
        <v>2.1057367324603802</v>
      </c>
      <c r="F39" s="39">
        <v>5.7813078942726399</v>
      </c>
      <c r="G39" s="39">
        <v>11.1770684729276</v>
      </c>
      <c r="H39" s="39">
        <v>18.332737186802401</v>
      </c>
      <c r="I39" s="39">
        <v>27.273269584464099</v>
      </c>
      <c r="J39" s="39">
        <v>38.000585739779801</v>
      </c>
      <c r="K39" s="39">
        <v>60.757398948409303</v>
      </c>
      <c r="L39" s="39">
        <v>95.585026693681399</v>
      </c>
      <c r="M39" s="39">
        <v>205.202828184873</v>
      </c>
      <c r="N39" s="39">
        <v>314.82062967606498</v>
      </c>
      <c r="O39" s="39">
        <v>424.438431167256</v>
      </c>
      <c r="P39" s="39">
        <v>534.05623265844804</v>
      </c>
      <c r="Q39" s="39">
        <v>643.67403414963906</v>
      </c>
      <c r="R39" s="39">
        <v>753.29183564083098</v>
      </c>
      <c r="S39" s="39">
        <v>862.909637132022</v>
      </c>
      <c r="T39" s="39">
        <v>972.52743862321404</v>
      </c>
      <c r="U39" s="39">
        <v>1082.1452401144099</v>
      </c>
      <c r="V39" s="39">
        <v>1191.7630416055999</v>
      </c>
      <c r="W39" s="39">
        <v>1301.3808430967899</v>
      </c>
      <c r="X39" s="39">
        <v>1410.9986445879799</v>
      </c>
      <c r="Y39" s="39">
        <v>1520.6164460791699</v>
      </c>
      <c r="Z39" s="39">
        <v>1630.2342475703599</v>
      </c>
      <c r="AA39" s="39">
        <v>1739.8520490615499</v>
      </c>
      <c r="AB39" s="39">
        <v>1849.4698505527499</v>
      </c>
      <c r="AC39" s="39">
        <v>1959.0876520439399</v>
      </c>
      <c r="AD39" s="39">
        <v>2068.7054535351299</v>
      </c>
      <c r="AE39" s="39">
        <v>2089.5736830764399</v>
      </c>
      <c r="AF39" s="39">
        <v>2110.6332000300099</v>
      </c>
      <c r="AG39" s="39">
        <v>2131.88555923798</v>
      </c>
      <c r="AH39" s="39">
        <v>2153.3320850416799</v>
      </c>
      <c r="AI39" s="39">
        <v>2174.9741526642802</v>
      </c>
      <c r="AJ39" s="15"/>
    </row>
    <row r="40" spans="1:36" ht="21" thickBot="1" x14ac:dyDescent="0.35">
      <c r="A40" s="18"/>
      <c r="B40" s="12" t="s">
        <v>85</v>
      </c>
      <c r="C40" s="40">
        <v>2.490866</v>
      </c>
      <c r="D40" s="40">
        <v>6.1067870628908603</v>
      </c>
      <c r="E40" s="40">
        <v>14.971840408713801</v>
      </c>
      <c r="F40" s="40">
        <v>36.706045734937199</v>
      </c>
      <c r="G40" s="40">
        <v>69.7793762714644</v>
      </c>
      <c r="H40" s="40">
        <v>113.95965961012</v>
      </c>
      <c r="I40" s="40">
        <v>169.41135743122501</v>
      </c>
      <c r="J40" s="40">
        <v>236.15277931593101</v>
      </c>
      <c r="K40" s="40">
        <v>377.71500049649302</v>
      </c>
      <c r="L40" s="40">
        <v>594.35489726564504</v>
      </c>
      <c r="M40" s="40">
        <v>1013.7599405315</v>
      </c>
      <c r="N40" s="40">
        <v>1433.16498379735</v>
      </c>
      <c r="O40" s="40">
        <v>1852.5700270632001</v>
      </c>
      <c r="P40" s="40">
        <v>2271.9750703290501</v>
      </c>
      <c r="Q40" s="40">
        <v>2691.3801135949002</v>
      </c>
      <c r="R40" s="40">
        <v>3110.7851568607598</v>
      </c>
      <c r="S40" s="40">
        <v>3530.1902001266099</v>
      </c>
      <c r="T40" s="40">
        <v>3949.5952433924599</v>
      </c>
      <c r="U40" s="40">
        <v>4369.00028665831</v>
      </c>
      <c r="V40" s="40">
        <v>4788.4053299241596</v>
      </c>
      <c r="W40" s="40">
        <v>5207.8103731900101</v>
      </c>
      <c r="X40" s="40">
        <v>5627.2154164558697</v>
      </c>
      <c r="Y40" s="40">
        <v>6046.6204597217202</v>
      </c>
      <c r="Z40" s="40">
        <v>6466.0255029875698</v>
      </c>
      <c r="AA40" s="40">
        <v>6885.4305462534203</v>
      </c>
      <c r="AB40" s="40">
        <v>7304.8355895192699</v>
      </c>
      <c r="AC40" s="40">
        <v>7724.2406327851204</v>
      </c>
      <c r="AD40" s="40">
        <v>8143.64567605098</v>
      </c>
      <c r="AE40" s="40">
        <v>8208.7917159363897</v>
      </c>
      <c r="AF40" s="40">
        <v>8272.9470004972009</v>
      </c>
      <c r="AG40" s="40">
        <v>8335.9602177859906</v>
      </c>
      <c r="AH40" s="40">
        <v>8462.8776547851394</v>
      </c>
      <c r="AI40" s="40">
        <v>8539.8104026371602</v>
      </c>
      <c r="AJ40" s="15"/>
    </row>
    <row r="41" spans="1:36" ht="21" thickBot="1" x14ac:dyDescent="0.35">
      <c r="A41" s="18"/>
      <c r="B41" s="12" t="s">
        <v>86</v>
      </c>
      <c r="C41" s="39">
        <v>7.65051699999999</v>
      </c>
      <c r="D41" s="39">
        <v>12.919722734626299</v>
      </c>
      <c r="E41" s="39">
        <v>21.8180334139014</v>
      </c>
      <c r="F41" s="39">
        <v>36.844953396276203</v>
      </c>
      <c r="G41" s="39">
        <v>64.495707261065505</v>
      </c>
      <c r="H41" s="39">
        <v>101.252721027391</v>
      </c>
      <c r="I41" s="39">
        <v>147.24752701051801</v>
      </c>
      <c r="J41" s="39">
        <v>202.49225640797999</v>
      </c>
      <c r="K41" s="39">
        <v>320.24321390503002</v>
      </c>
      <c r="L41" s="39">
        <v>500.71780823793898</v>
      </c>
      <c r="M41" s="39">
        <v>965.99746762401298</v>
      </c>
      <c r="N41" s="39">
        <v>1431.27712701009</v>
      </c>
      <c r="O41" s="39">
        <v>1896.5567863961601</v>
      </c>
      <c r="P41" s="39">
        <v>2361.8364457822399</v>
      </c>
      <c r="Q41" s="39">
        <v>2827.1161051683098</v>
      </c>
      <c r="R41" s="39">
        <v>3292.3957645543901</v>
      </c>
      <c r="S41" s="39">
        <v>3757.67542394046</v>
      </c>
      <c r="T41" s="39">
        <v>4222.9550833265303</v>
      </c>
      <c r="U41" s="39">
        <v>4688.2347427126097</v>
      </c>
      <c r="V41" s="39">
        <v>5153.51440209868</v>
      </c>
      <c r="W41" s="39">
        <v>5618.7940614847603</v>
      </c>
      <c r="X41" s="39">
        <v>6084.0737208708297</v>
      </c>
      <c r="Y41" s="39">
        <v>6549.35338025691</v>
      </c>
      <c r="Z41" s="39">
        <v>7014.6330396429803</v>
      </c>
      <c r="AA41" s="39">
        <v>7479.9126990290597</v>
      </c>
      <c r="AB41" s="39">
        <v>7945.19235841513</v>
      </c>
      <c r="AC41" s="39">
        <v>8410.4720178012103</v>
      </c>
      <c r="AD41" s="39">
        <v>8875.7516771872797</v>
      </c>
      <c r="AE41" s="39">
        <v>8953.4941763438292</v>
      </c>
      <c r="AF41" s="39">
        <v>9030.9672871922594</v>
      </c>
      <c r="AG41" s="39">
        <v>9108.0769021891701</v>
      </c>
      <c r="AH41" s="39">
        <v>9223.4407367466592</v>
      </c>
      <c r="AI41" s="39">
        <v>9309.6551955176001</v>
      </c>
      <c r="AJ41" s="15"/>
    </row>
    <row r="42" spans="1:36" ht="21" thickBot="1" x14ac:dyDescent="0.35">
      <c r="A42" s="18"/>
      <c r="B42" s="12" t="s">
        <v>87</v>
      </c>
      <c r="C42" s="40">
        <v>7.65051699999999</v>
      </c>
      <c r="D42" s="40">
        <v>10.630564385606901</v>
      </c>
      <c r="E42" s="40">
        <v>14.771406841725099</v>
      </c>
      <c r="F42" s="40">
        <v>20.525199995889601</v>
      </c>
      <c r="G42" s="40">
        <v>32.4567914148029</v>
      </c>
      <c r="H42" s="40">
        <v>48.253560593221501</v>
      </c>
      <c r="I42" s="40">
        <v>67.970306472161994</v>
      </c>
      <c r="J42" s="40">
        <v>91.611303708665503</v>
      </c>
      <c r="K42" s="40">
        <v>142.40613598715001</v>
      </c>
      <c r="L42" s="40">
        <v>220.451217299635</v>
      </c>
      <c r="M42" s="40">
        <v>435.18985032000398</v>
      </c>
      <c r="N42" s="40">
        <v>649.92848334037205</v>
      </c>
      <c r="O42" s="40">
        <v>864.66711636074001</v>
      </c>
      <c r="P42" s="40">
        <v>1079.4057493811099</v>
      </c>
      <c r="Q42" s="40">
        <v>1294.14438240148</v>
      </c>
      <c r="R42" s="40">
        <v>1508.8830154218499</v>
      </c>
      <c r="S42" s="40">
        <v>1723.62164844221</v>
      </c>
      <c r="T42" s="40">
        <v>1938.3602814625799</v>
      </c>
      <c r="U42" s="40">
        <v>2153.09891448295</v>
      </c>
      <c r="V42" s="40">
        <v>2367.8375475033199</v>
      </c>
      <c r="W42" s="40">
        <v>2582.5761805236898</v>
      </c>
      <c r="X42" s="40">
        <v>2797.3148135440601</v>
      </c>
      <c r="Y42" s="40">
        <v>3012.05344656443</v>
      </c>
      <c r="Z42" s="40">
        <v>3226.7920795847899</v>
      </c>
      <c r="AA42" s="40">
        <v>3441.5307126051598</v>
      </c>
      <c r="AB42" s="40">
        <v>3656.2693456255301</v>
      </c>
      <c r="AC42" s="40">
        <v>3871.0079786459</v>
      </c>
      <c r="AD42" s="40">
        <v>4085.7466116662699</v>
      </c>
      <c r="AE42" s="40">
        <v>4123.3615136543203</v>
      </c>
      <c r="AF42" s="40">
        <v>4161.0741403816401</v>
      </c>
      <c r="AG42" s="40">
        <v>4198.8617067471596</v>
      </c>
      <c r="AH42" s="40">
        <v>4245.7306551685997</v>
      </c>
      <c r="AI42" s="40">
        <v>4286.0685968944599</v>
      </c>
      <c r="AJ42" s="15"/>
    </row>
    <row r="43" spans="1:36" ht="21" thickBot="1" x14ac:dyDescent="0.35">
      <c r="A43" s="18"/>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ht="21" thickBot="1" x14ac:dyDescent="0.35">
      <c r="A44" s="18"/>
      <c r="B44" s="15" t="s">
        <v>96</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ht="21" thickBot="1" x14ac:dyDescent="0.35">
      <c r="A45" s="18"/>
      <c r="B45" s="10" t="s">
        <v>33</v>
      </c>
      <c r="C45" s="11" t="s">
        <v>34</v>
      </c>
      <c r="D45" s="11" t="s">
        <v>35</v>
      </c>
      <c r="E45" s="11" t="s">
        <v>36</v>
      </c>
      <c r="F45" s="11" t="s">
        <v>37</v>
      </c>
      <c r="G45" s="11" t="s">
        <v>38</v>
      </c>
      <c r="H45" s="11" t="s">
        <v>39</v>
      </c>
      <c r="I45" s="11" t="s">
        <v>40</v>
      </c>
      <c r="J45" s="11" t="s">
        <v>41</v>
      </c>
      <c r="K45" s="11" t="s">
        <v>42</v>
      </c>
      <c r="L45" s="11" t="s">
        <v>43</v>
      </c>
      <c r="M45" s="11" t="s">
        <v>44</v>
      </c>
      <c r="N45" s="11" t="s">
        <v>45</v>
      </c>
      <c r="O45" s="11" t="s">
        <v>46</v>
      </c>
      <c r="P45" s="11" t="s">
        <v>47</v>
      </c>
      <c r="Q45" s="11" t="s">
        <v>48</v>
      </c>
      <c r="R45" s="11" t="s">
        <v>49</v>
      </c>
      <c r="S45" s="11" t="s">
        <v>50</v>
      </c>
      <c r="T45" s="11" t="s">
        <v>51</v>
      </c>
      <c r="U45" s="11" t="s">
        <v>52</v>
      </c>
      <c r="V45" s="11" t="s">
        <v>53</v>
      </c>
      <c r="W45" s="11" t="s">
        <v>54</v>
      </c>
      <c r="X45" s="11" t="s">
        <v>55</v>
      </c>
      <c r="Y45" s="11" t="s">
        <v>56</v>
      </c>
      <c r="Z45" s="11" t="s">
        <v>57</v>
      </c>
      <c r="AA45" s="11" t="s">
        <v>58</v>
      </c>
      <c r="AB45" s="11" t="s">
        <v>59</v>
      </c>
      <c r="AC45" s="11" t="s">
        <v>60</v>
      </c>
      <c r="AD45" s="11" t="s">
        <v>61</v>
      </c>
      <c r="AE45" s="26" t="s">
        <v>62</v>
      </c>
      <c r="AF45" s="26" t="s">
        <v>63</v>
      </c>
      <c r="AG45" s="26" t="s">
        <v>98</v>
      </c>
      <c r="AH45" s="26" t="s">
        <v>99</v>
      </c>
      <c r="AI45" s="26" t="s">
        <v>100</v>
      </c>
      <c r="AJ45" s="15"/>
    </row>
    <row r="46" spans="1:36" ht="21" thickBot="1" x14ac:dyDescent="0.35">
      <c r="A46" s="18"/>
      <c r="B46" s="12" t="s">
        <v>78</v>
      </c>
      <c r="C46" s="39">
        <v>0</v>
      </c>
      <c r="D46" s="39">
        <v>1.6974177286793E-3</v>
      </c>
      <c r="E46" s="39">
        <v>1.9215246868933E-3</v>
      </c>
      <c r="F46" s="39">
        <v>2.0985721914992999E-3</v>
      </c>
      <c r="G46" s="39">
        <v>2.2260838067104001E-3</v>
      </c>
      <c r="H46" s="39">
        <v>2.3310333782645999E-3</v>
      </c>
      <c r="I46" s="39">
        <v>2.4164697126107999E-3</v>
      </c>
      <c r="J46" s="39">
        <v>86.641456797209202</v>
      </c>
      <c r="K46" s="39">
        <v>2754.4429462908101</v>
      </c>
      <c r="L46" s="39">
        <v>5422.2444357844197</v>
      </c>
      <c r="M46" s="39">
        <v>8090.0459252780302</v>
      </c>
      <c r="N46" s="39">
        <v>10757.847414771601</v>
      </c>
      <c r="O46" s="39">
        <v>13425.648904265199</v>
      </c>
      <c r="P46" s="39">
        <v>16093.4503937588</v>
      </c>
      <c r="Q46" s="39">
        <v>18761.251883252498</v>
      </c>
      <c r="R46" s="39">
        <v>21429.053372746101</v>
      </c>
      <c r="S46" s="39">
        <v>24096.854862239699</v>
      </c>
      <c r="T46" s="39">
        <v>26764.656351733302</v>
      </c>
      <c r="U46" s="39">
        <v>29432.4578412269</v>
      </c>
      <c r="V46" s="39">
        <v>32100.259330720499</v>
      </c>
      <c r="W46" s="39">
        <v>34768.060820214101</v>
      </c>
      <c r="X46" s="39">
        <v>37435.8623097077</v>
      </c>
      <c r="Y46" s="39">
        <v>40103.663799201298</v>
      </c>
      <c r="Z46" s="39">
        <v>41000.453891661498</v>
      </c>
      <c r="AA46" s="39">
        <v>41904.209237284798</v>
      </c>
      <c r="AB46" s="39">
        <v>42821.437540595201</v>
      </c>
      <c r="AC46" s="39">
        <v>43755.579305487598</v>
      </c>
      <c r="AD46" s="39">
        <v>44702.1678378504</v>
      </c>
      <c r="AE46" s="39">
        <v>45648.916219525199</v>
      </c>
      <c r="AF46" s="39">
        <v>46615.705268506601</v>
      </c>
      <c r="AG46" s="39">
        <v>47602.958852190903</v>
      </c>
      <c r="AH46" s="39">
        <v>48611.109789690301</v>
      </c>
      <c r="AI46" s="39">
        <v>49640.600040369398</v>
      </c>
      <c r="AJ46" s="15"/>
    </row>
    <row r="47" spans="1:36" ht="21" thickBot="1" x14ac:dyDescent="0.35">
      <c r="A47" s="18"/>
      <c r="B47" s="12" t="s">
        <v>79</v>
      </c>
      <c r="C47" s="40">
        <v>0</v>
      </c>
      <c r="D47" s="40">
        <v>1.5970131692688599E-2</v>
      </c>
      <c r="E47" s="40">
        <v>0.62271800091725404</v>
      </c>
      <c r="F47" s="40">
        <v>2.2653935821646898</v>
      </c>
      <c r="G47" s="40">
        <v>5.6819437612002002</v>
      </c>
      <c r="H47" s="40">
        <v>10.956257274795</v>
      </c>
      <c r="I47" s="40">
        <v>18.151693411541999</v>
      </c>
      <c r="J47" s="40">
        <v>56.023677306661902</v>
      </c>
      <c r="K47" s="40">
        <v>165.16953783676601</v>
      </c>
      <c r="L47" s="40">
        <v>274.31539836687102</v>
      </c>
      <c r="M47" s="40">
        <v>383.46125889697498</v>
      </c>
      <c r="N47" s="40">
        <v>492.60711942708002</v>
      </c>
      <c r="O47" s="40">
        <v>601.75297995718404</v>
      </c>
      <c r="P47" s="40">
        <v>710.89884048728902</v>
      </c>
      <c r="Q47" s="40">
        <v>820.04470101739298</v>
      </c>
      <c r="R47" s="40">
        <v>929.19056154749796</v>
      </c>
      <c r="S47" s="40">
        <v>1038.3364220776</v>
      </c>
      <c r="T47" s="40">
        <v>1147.48228260771</v>
      </c>
      <c r="U47" s="40">
        <v>1256.62814313781</v>
      </c>
      <c r="V47" s="40">
        <v>1365.7740036679199</v>
      </c>
      <c r="W47" s="40">
        <v>1474.9198641980199</v>
      </c>
      <c r="X47" s="40">
        <v>1584.0657247281299</v>
      </c>
      <c r="Y47" s="40">
        <v>1693.2115852582299</v>
      </c>
      <c r="Z47" s="40">
        <v>1718.3721643620299</v>
      </c>
      <c r="AA47" s="40">
        <v>1743.4234400681901</v>
      </c>
      <c r="AB47" s="40">
        <v>1768.3777001813901</v>
      </c>
      <c r="AC47" s="40">
        <v>1793.23816520122</v>
      </c>
      <c r="AD47" s="40">
        <v>1818.0070031084199</v>
      </c>
      <c r="AE47" s="40">
        <v>1842.71643882323</v>
      </c>
      <c r="AF47" s="40">
        <v>1867.7356645263701</v>
      </c>
      <c r="AG47" s="40">
        <v>1893.06750832629</v>
      </c>
      <c r="AH47" s="40">
        <v>1920.4921250908601</v>
      </c>
      <c r="AI47" s="40">
        <v>1946.8862803366301</v>
      </c>
      <c r="AJ47" s="15"/>
    </row>
    <row r="48" spans="1:36" ht="21" thickBot="1" x14ac:dyDescent="0.35">
      <c r="A48" s="18"/>
      <c r="B48" s="12" t="s">
        <v>80</v>
      </c>
      <c r="C48" s="39">
        <v>5.1715999999999998E-2</v>
      </c>
      <c r="D48" s="39">
        <v>14.356141288513101</v>
      </c>
      <c r="E48" s="39">
        <v>32.753764633676901</v>
      </c>
      <c r="F48" s="39">
        <v>53.504337860598497</v>
      </c>
      <c r="G48" s="39">
        <v>75.699682816716305</v>
      </c>
      <c r="H48" s="39">
        <v>99.3599109734634</v>
      </c>
      <c r="I48" s="39">
        <v>124.450520643137</v>
      </c>
      <c r="J48" s="39">
        <v>512.46894761757596</v>
      </c>
      <c r="K48" s="39">
        <v>2409.7296081732202</v>
      </c>
      <c r="L48" s="39">
        <v>4306.9902687288704</v>
      </c>
      <c r="M48" s="39">
        <v>6204.2509292845198</v>
      </c>
      <c r="N48" s="39">
        <v>8101.51158984017</v>
      </c>
      <c r="O48" s="39">
        <v>9998.7722503958194</v>
      </c>
      <c r="P48" s="39">
        <v>11896.032910951501</v>
      </c>
      <c r="Q48" s="39">
        <v>13793.2935715071</v>
      </c>
      <c r="R48" s="39">
        <v>15690.554232062799</v>
      </c>
      <c r="S48" s="39">
        <v>17587.8148926184</v>
      </c>
      <c r="T48" s="39">
        <v>19485.075553174102</v>
      </c>
      <c r="U48" s="39">
        <v>21382.336213729701</v>
      </c>
      <c r="V48" s="39">
        <v>23279.596874285398</v>
      </c>
      <c r="W48" s="39">
        <v>25176.857534841001</v>
      </c>
      <c r="X48" s="39">
        <v>27074.118195396601</v>
      </c>
      <c r="Y48" s="39">
        <v>28971.378855952302</v>
      </c>
      <c r="Z48" s="39">
        <v>29538.188133647702</v>
      </c>
      <c r="AA48" s="39">
        <v>30105.931148044601</v>
      </c>
      <c r="AB48" s="39">
        <v>30678.147201457799</v>
      </c>
      <c r="AC48" s="39">
        <v>31256.4457427257</v>
      </c>
      <c r="AD48" s="39">
        <v>31839.141607202499</v>
      </c>
      <c r="AE48" s="39">
        <v>32433.913058437101</v>
      </c>
      <c r="AF48" s="39">
        <v>33040.1762586927</v>
      </c>
      <c r="AG48" s="39">
        <v>33658.159563465502</v>
      </c>
      <c r="AH48" s="39">
        <v>34288.095965036002</v>
      </c>
      <c r="AI48" s="39">
        <v>34930.223188058</v>
      </c>
      <c r="AJ48" s="15"/>
    </row>
    <row r="49" spans="1:36" ht="21" thickBot="1" x14ac:dyDescent="0.35">
      <c r="A49" s="18"/>
      <c r="B49" s="12" t="s">
        <v>81</v>
      </c>
      <c r="C49" s="40">
        <v>0.15884200000000001</v>
      </c>
      <c r="D49" s="40">
        <v>0.48208691745955301</v>
      </c>
      <c r="E49" s="40">
        <v>1.37018773211894</v>
      </c>
      <c r="F49" s="40">
        <v>3.27545863065576</v>
      </c>
      <c r="G49" s="40">
        <v>6.2023994598727299</v>
      </c>
      <c r="H49" s="40">
        <v>10.196705596812601</v>
      </c>
      <c r="I49" s="40">
        <v>15.290474970177099</v>
      </c>
      <c r="J49" s="40">
        <v>93.886612185895004</v>
      </c>
      <c r="K49" s="40">
        <v>572.66160327196201</v>
      </c>
      <c r="L49" s="40">
        <v>1051.4365943580301</v>
      </c>
      <c r="M49" s="40">
        <v>1530.2115854440999</v>
      </c>
      <c r="N49" s="40">
        <v>2008.9865765301599</v>
      </c>
      <c r="O49" s="40">
        <v>2487.76156761623</v>
      </c>
      <c r="P49" s="40">
        <v>2966.5365587023002</v>
      </c>
      <c r="Q49" s="40">
        <v>3445.31154978836</v>
      </c>
      <c r="R49" s="40">
        <v>3924.0865408744298</v>
      </c>
      <c r="S49" s="40">
        <v>4402.8615319604996</v>
      </c>
      <c r="T49" s="40">
        <v>4881.6365230465599</v>
      </c>
      <c r="U49" s="40">
        <v>5360.4115141326301</v>
      </c>
      <c r="V49" s="40">
        <v>5839.1865052187004</v>
      </c>
      <c r="W49" s="40">
        <v>6317.9614963047597</v>
      </c>
      <c r="X49" s="40">
        <v>6796.73648739083</v>
      </c>
      <c r="Y49" s="40">
        <v>7275.5114784769003</v>
      </c>
      <c r="Z49" s="40">
        <v>7416.7591982023996</v>
      </c>
      <c r="AA49" s="40">
        <v>7558.6245011302999</v>
      </c>
      <c r="AB49" s="40">
        <v>7701.9004113983001</v>
      </c>
      <c r="AC49" s="40">
        <v>7846.9189810760499</v>
      </c>
      <c r="AD49" s="40">
        <v>7993.2034802422504</v>
      </c>
      <c r="AE49" s="40">
        <v>8140.1672201415504</v>
      </c>
      <c r="AF49" s="40">
        <v>8289.9286714811005</v>
      </c>
      <c r="AG49" s="40">
        <v>8442.5426502749506</v>
      </c>
      <c r="AH49" s="40">
        <v>8598.0650704655509</v>
      </c>
      <c r="AI49" s="40">
        <v>8756.55296625335</v>
      </c>
      <c r="AJ49" s="15"/>
    </row>
    <row r="50" spans="1:36" ht="21" thickBot="1" x14ac:dyDescent="0.35">
      <c r="A50" s="18"/>
      <c r="B50" s="12" t="s">
        <v>82</v>
      </c>
      <c r="C50" s="39">
        <v>0.15884200000000001</v>
      </c>
      <c r="D50" s="39">
        <v>0.35480613776826497</v>
      </c>
      <c r="E50" s="39">
        <v>0.71057945833426805</v>
      </c>
      <c r="F50" s="39">
        <v>1.36769683779788</v>
      </c>
      <c r="G50" s="39">
        <v>2.3219098569095</v>
      </c>
      <c r="H50" s="39">
        <v>3.58630822709722</v>
      </c>
      <c r="I50" s="39">
        <v>5.1698024688501203</v>
      </c>
      <c r="J50" s="39">
        <v>29.723082186145898</v>
      </c>
      <c r="K50" s="39">
        <v>195.020591207954</v>
      </c>
      <c r="L50" s="39">
        <v>360.31810022976202</v>
      </c>
      <c r="M50" s="39">
        <v>525.61560925157096</v>
      </c>
      <c r="N50" s="39">
        <v>690.91311827337904</v>
      </c>
      <c r="O50" s="39">
        <v>856.21062729518701</v>
      </c>
      <c r="P50" s="39">
        <v>1021.508136317</v>
      </c>
      <c r="Q50" s="39">
        <v>1186.8056453388001</v>
      </c>
      <c r="R50" s="39">
        <v>1352.10315436061</v>
      </c>
      <c r="S50" s="39">
        <v>1517.4006633824199</v>
      </c>
      <c r="T50" s="39">
        <v>1682.69817240423</v>
      </c>
      <c r="U50" s="39">
        <v>1847.9956814260399</v>
      </c>
      <c r="V50" s="39">
        <v>2013.2931904478501</v>
      </c>
      <c r="W50" s="39">
        <v>2178.5906994696502</v>
      </c>
      <c r="X50" s="39">
        <v>2343.8882084914599</v>
      </c>
      <c r="Y50" s="39">
        <v>2509.18571751327</v>
      </c>
      <c r="Z50" s="39">
        <v>2557.8993731806399</v>
      </c>
      <c r="AA50" s="39">
        <v>2606.8260215641099</v>
      </c>
      <c r="AB50" s="39">
        <v>2656.2391616260602</v>
      </c>
      <c r="AC50" s="39">
        <v>2706.25331181824</v>
      </c>
      <c r="AD50" s="39">
        <v>2756.7040570458898</v>
      </c>
      <c r="AE50" s="39">
        <v>2807.3890595008302</v>
      </c>
      <c r="AF50" s="39">
        <v>2859.0389394916701</v>
      </c>
      <c r="AG50" s="39">
        <v>2911.6726020204501</v>
      </c>
      <c r="AH50" s="39">
        <v>2965.3093307438899</v>
      </c>
      <c r="AI50" s="39">
        <v>3019.9687956744201</v>
      </c>
      <c r="AJ50" s="15"/>
    </row>
    <row r="51" spans="1:36" ht="21" thickBot="1" x14ac:dyDescent="0.35">
      <c r="A51" s="18"/>
      <c r="B51" s="12" t="s">
        <v>83</v>
      </c>
      <c r="C51" s="40">
        <v>0</v>
      </c>
      <c r="D51" s="40">
        <v>8.7050923903258096E-2</v>
      </c>
      <c r="E51" s="40">
        <v>0.28591277875944698</v>
      </c>
      <c r="F51" s="40">
        <v>0.68465464796963904</v>
      </c>
      <c r="G51" s="40">
        <v>1.43731311571319</v>
      </c>
      <c r="H51" s="40">
        <v>2.7203598715492299</v>
      </c>
      <c r="I51" s="40">
        <v>4.8915305028542599</v>
      </c>
      <c r="J51" s="40">
        <v>180.08257269632199</v>
      </c>
      <c r="K51" s="40">
        <v>1383.51452635541</v>
      </c>
      <c r="L51" s="40">
        <v>2586.9464800144901</v>
      </c>
      <c r="M51" s="40">
        <v>3790.3784336735798</v>
      </c>
      <c r="N51" s="40">
        <v>4993.81038733266</v>
      </c>
      <c r="O51" s="40">
        <v>6197.2423409917501</v>
      </c>
      <c r="P51" s="40">
        <v>7400.6742946508302</v>
      </c>
      <c r="Q51" s="40">
        <v>8604.1062483099195</v>
      </c>
      <c r="R51" s="40">
        <v>9807.5382019690005</v>
      </c>
      <c r="S51" s="40">
        <v>11010.9701556281</v>
      </c>
      <c r="T51" s="40">
        <v>12214.402109287201</v>
      </c>
      <c r="U51" s="40">
        <v>13417.8340629463</v>
      </c>
      <c r="V51" s="40">
        <v>14621.266016605299</v>
      </c>
      <c r="W51" s="40">
        <v>15824.6979702644</v>
      </c>
      <c r="X51" s="40">
        <v>17028.129923923501</v>
      </c>
      <c r="Y51" s="40">
        <v>18231.561877582601</v>
      </c>
      <c r="Z51" s="40">
        <v>18638.010588823701</v>
      </c>
      <c r="AA51" s="40">
        <v>19047.595476139799</v>
      </c>
      <c r="AB51" s="40">
        <v>19463.387316160999</v>
      </c>
      <c r="AC51" s="40">
        <v>19886.904965080899</v>
      </c>
      <c r="AD51" s="40">
        <v>20316.1082960557</v>
      </c>
      <c r="AE51" s="40">
        <v>20746.1982820917</v>
      </c>
      <c r="AF51" s="40">
        <v>21185.389170478102</v>
      </c>
      <c r="AG51" s="40">
        <v>21633.873414174301</v>
      </c>
      <c r="AH51" s="40">
        <v>22091.847531264299</v>
      </c>
      <c r="AI51" s="40">
        <v>22559.5121906473</v>
      </c>
      <c r="AJ51" s="15"/>
    </row>
    <row r="52" spans="1:36" ht="21" thickBot="1" x14ac:dyDescent="0.35">
      <c r="A52" s="18"/>
      <c r="B52" s="12" t="s">
        <v>84</v>
      </c>
      <c r="C52" s="39">
        <v>0</v>
      </c>
      <c r="D52" s="39">
        <v>0.17272260500224401</v>
      </c>
      <c r="E52" s="39">
        <v>2.3125729892819802</v>
      </c>
      <c r="F52" s="39">
        <v>6.2916242729913696</v>
      </c>
      <c r="G52" s="39">
        <v>12.091081265932001</v>
      </c>
      <c r="H52" s="39">
        <v>19.790462051888301</v>
      </c>
      <c r="I52" s="39">
        <v>29.4441031472345</v>
      </c>
      <c r="J52" s="39">
        <v>177.474491400685</v>
      </c>
      <c r="K52" s="39">
        <v>888.04314572208898</v>
      </c>
      <c r="L52" s="39">
        <v>1598.6118000434899</v>
      </c>
      <c r="M52" s="39">
        <v>2309.1804543649</v>
      </c>
      <c r="N52" s="39">
        <v>3019.7491086863001</v>
      </c>
      <c r="O52" s="39">
        <v>3730.3177630077098</v>
      </c>
      <c r="P52" s="39">
        <v>4440.8864173291104</v>
      </c>
      <c r="Q52" s="39">
        <v>5151.45507165052</v>
      </c>
      <c r="R52" s="39">
        <v>5862.0237259719197</v>
      </c>
      <c r="S52" s="39">
        <v>6572.5923802933203</v>
      </c>
      <c r="T52" s="39">
        <v>7283.1610346147299</v>
      </c>
      <c r="U52" s="39">
        <v>7993.7296889361296</v>
      </c>
      <c r="V52" s="39">
        <v>8704.2983432575402</v>
      </c>
      <c r="W52" s="39">
        <v>9414.8669975789398</v>
      </c>
      <c r="X52" s="39">
        <v>10125.435651900299</v>
      </c>
      <c r="Y52" s="39">
        <v>10836.004306221799</v>
      </c>
      <c r="Z52" s="39">
        <v>11000.254481473299</v>
      </c>
      <c r="AA52" s="39">
        <v>11163.8879177158</v>
      </c>
      <c r="AB52" s="39">
        <v>11327.095574295799</v>
      </c>
      <c r="AC52" s="39">
        <v>11489.8806410945</v>
      </c>
      <c r="AD52" s="39">
        <v>11652.272170042799</v>
      </c>
      <c r="AE52" s="39">
        <v>11813.235143375499</v>
      </c>
      <c r="AF52" s="39">
        <v>11976.399808959701</v>
      </c>
      <c r="AG52" s="39">
        <v>12141.7959099405</v>
      </c>
      <c r="AH52" s="39">
        <v>12309.453584729001</v>
      </c>
      <c r="AI52" s="39">
        <v>12479.4033721367</v>
      </c>
      <c r="AJ52" s="15"/>
    </row>
    <row r="53" spans="1:36" ht="21" thickBot="1" x14ac:dyDescent="0.35">
      <c r="A53" s="18"/>
      <c r="B53" s="12" t="s">
        <v>85</v>
      </c>
      <c r="C53" s="40">
        <v>2.5340839999999898</v>
      </c>
      <c r="D53" s="40">
        <v>4.8173179322159001</v>
      </c>
      <c r="E53" s="40">
        <v>15.841184903693801</v>
      </c>
      <c r="F53" s="40">
        <v>38.672894196510804</v>
      </c>
      <c r="G53" s="40">
        <v>73.328232948013394</v>
      </c>
      <c r="H53" s="40">
        <v>120.333544665433</v>
      </c>
      <c r="I53" s="40">
        <v>180.05650805389001</v>
      </c>
      <c r="J53" s="40">
        <v>1100.4687462683401</v>
      </c>
      <c r="K53" s="40">
        <v>3860.8204259205399</v>
      </c>
      <c r="L53" s="40">
        <v>6621.1721055727403</v>
      </c>
      <c r="M53" s="40">
        <v>9381.5237852249302</v>
      </c>
      <c r="N53" s="40">
        <v>12141.875464877099</v>
      </c>
      <c r="O53" s="40">
        <v>14902.227144529301</v>
      </c>
      <c r="P53" s="40">
        <v>17662.578824181499</v>
      </c>
      <c r="Q53" s="40">
        <v>20422.930503833701</v>
      </c>
      <c r="R53" s="40">
        <v>23183.282183485899</v>
      </c>
      <c r="S53" s="40">
        <v>25943.6338631381</v>
      </c>
      <c r="T53" s="40">
        <v>28703.985542790298</v>
      </c>
      <c r="U53" s="40">
        <v>31464.3372224425</v>
      </c>
      <c r="V53" s="40">
        <v>34224.688902094698</v>
      </c>
      <c r="W53" s="40">
        <v>36985.0405817469</v>
      </c>
      <c r="X53" s="40">
        <v>39745.392261399102</v>
      </c>
      <c r="Y53" s="40">
        <v>42505.743941051303</v>
      </c>
      <c r="Z53" s="40">
        <v>43040.515374989402</v>
      </c>
      <c r="AA53" s="40">
        <v>43562.131646319402</v>
      </c>
      <c r="AB53" s="40">
        <v>44069.197261264999</v>
      </c>
      <c r="AC53" s="40">
        <v>44559.7168038456</v>
      </c>
      <c r="AD53" s="40">
        <v>45032.070750294297</v>
      </c>
      <c r="AE53" s="40">
        <v>45469.041543014901</v>
      </c>
      <c r="AF53" s="40">
        <v>45893.626915884903</v>
      </c>
      <c r="AG53" s="40">
        <v>46304.4607931672</v>
      </c>
      <c r="AH53" s="40">
        <v>47484.600030424903</v>
      </c>
      <c r="AI53" s="40">
        <v>48069.122033313899</v>
      </c>
      <c r="AJ53" s="15"/>
    </row>
    <row r="54" spans="1:36" ht="21" thickBot="1" x14ac:dyDescent="0.35">
      <c r="A54" s="18"/>
      <c r="B54" s="12" t="s">
        <v>86</v>
      </c>
      <c r="C54" s="39">
        <v>7.7832579999999796</v>
      </c>
      <c r="D54" s="39">
        <v>8.6194848273317195</v>
      </c>
      <c r="E54" s="39">
        <v>19.468017260390699</v>
      </c>
      <c r="F54" s="39">
        <v>39.827684601223602</v>
      </c>
      <c r="G54" s="39">
        <v>69.591972280063501</v>
      </c>
      <c r="H54" s="39">
        <v>109.17539463779001</v>
      </c>
      <c r="I54" s="39">
        <v>158.86142402426799</v>
      </c>
      <c r="J54" s="39">
        <v>927.37161783281499</v>
      </c>
      <c r="K54" s="39">
        <v>3951.56822853433</v>
      </c>
      <c r="L54" s="39">
        <v>6975.7648392358396</v>
      </c>
      <c r="M54" s="39">
        <v>9999.9614499373602</v>
      </c>
      <c r="N54" s="39">
        <v>13024.1580606389</v>
      </c>
      <c r="O54" s="39">
        <v>16048.354671340399</v>
      </c>
      <c r="P54" s="39">
        <v>19072.551282041899</v>
      </c>
      <c r="Q54" s="39">
        <v>22096.747892743399</v>
      </c>
      <c r="R54" s="39">
        <v>25120.944503444902</v>
      </c>
      <c r="S54" s="39">
        <v>28145.141114146401</v>
      </c>
      <c r="T54" s="39">
        <v>31169.337724847999</v>
      </c>
      <c r="U54" s="39">
        <v>34193.534335549499</v>
      </c>
      <c r="V54" s="39">
        <v>37217.730946251002</v>
      </c>
      <c r="W54" s="39">
        <v>40241.927556952498</v>
      </c>
      <c r="X54" s="39">
        <v>43266.124167654001</v>
      </c>
      <c r="Y54" s="39">
        <v>46290.320778355497</v>
      </c>
      <c r="Z54" s="39">
        <v>46905.606512310398</v>
      </c>
      <c r="AA54" s="39">
        <v>47510.8917985027</v>
      </c>
      <c r="AB54" s="39">
        <v>48105.057171137101</v>
      </c>
      <c r="AC54" s="39">
        <v>48686.255766265</v>
      </c>
      <c r="AD54" s="39">
        <v>49253.058986447802</v>
      </c>
      <c r="AE54" s="39">
        <v>49786.219019989803</v>
      </c>
      <c r="AF54" s="39">
        <v>50311.667226799502</v>
      </c>
      <c r="AG54" s="39">
        <v>50828.105342117502</v>
      </c>
      <c r="AH54" s="39">
        <v>51924.929947548</v>
      </c>
      <c r="AI54" s="39">
        <v>52581.130044058002</v>
      </c>
      <c r="AJ54" s="15"/>
    </row>
    <row r="55" spans="1:36" ht="21" thickBot="1" x14ac:dyDescent="0.35">
      <c r="A55" s="18"/>
      <c r="B55" s="12" t="s">
        <v>87</v>
      </c>
      <c r="C55" s="40">
        <v>7.7832579999999796</v>
      </c>
      <c r="D55" s="40">
        <v>8.2519076788689905</v>
      </c>
      <c r="E55" s="40">
        <v>13.060272324489601</v>
      </c>
      <c r="F55" s="40">
        <v>21.9277123759638</v>
      </c>
      <c r="G55" s="40">
        <v>34.786667204623399</v>
      </c>
      <c r="H55" s="40">
        <v>51.814315483591599</v>
      </c>
      <c r="I55" s="40">
        <v>73.131026096507497</v>
      </c>
      <c r="J55" s="40">
        <v>406.57657351679802</v>
      </c>
      <c r="K55" s="40">
        <v>1800.54997497151</v>
      </c>
      <c r="L55" s="40">
        <v>3194.5233764262298</v>
      </c>
      <c r="M55" s="40">
        <v>4588.4967778809496</v>
      </c>
      <c r="N55" s="40">
        <v>5982.4701793356599</v>
      </c>
      <c r="O55" s="40">
        <v>7376.4435807903801</v>
      </c>
      <c r="P55" s="40">
        <v>8770.4169822451004</v>
      </c>
      <c r="Q55" s="40">
        <v>10164.3903836998</v>
      </c>
      <c r="R55" s="40">
        <v>11558.363785154501</v>
      </c>
      <c r="S55" s="40">
        <v>12952.3371866093</v>
      </c>
      <c r="T55" s="40">
        <v>14346.310588064</v>
      </c>
      <c r="U55" s="40">
        <v>15740.283989518701</v>
      </c>
      <c r="V55" s="40">
        <v>17134.257390973398</v>
      </c>
      <c r="W55" s="40">
        <v>18528.230792428101</v>
      </c>
      <c r="X55" s="40">
        <v>19922.204193882801</v>
      </c>
      <c r="Y55" s="40">
        <v>21316.1775953375</v>
      </c>
      <c r="Z55" s="40">
        <v>21610.492660537999</v>
      </c>
      <c r="AA55" s="40">
        <v>21901.6596000668</v>
      </c>
      <c r="AB55" s="40">
        <v>22189.303712618901</v>
      </c>
      <c r="AC55" s="40">
        <v>22472.698313536999</v>
      </c>
      <c r="AD55" s="40">
        <v>22751.316795852599</v>
      </c>
      <c r="AE55" s="40">
        <v>23016.2570752705</v>
      </c>
      <c r="AF55" s="40">
        <v>23279.7096197598</v>
      </c>
      <c r="AG55" s="40">
        <v>23541.1819549635</v>
      </c>
      <c r="AH55" s="40">
        <v>23981.548657891199</v>
      </c>
      <c r="AI55" s="40">
        <v>24290.345759074</v>
      </c>
      <c r="AJ55" s="15"/>
    </row>
    <row r="56" spans="1:36" ht="21" thickBot="1" x14ac:dyDescent="0.35">
      <c r="A56" s="18"/>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sheetData>
  <phoneticPr fontId="12" type="noConversion"/>
  <conditionalFormatting sqref="C113:AI162">
    <cfRule type="cellIs" dxfId="0" priority="1" operator="equal">
      <formula>FALSE</formula>
    </cfRule>
  </conditionalFormatting>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00F2C-F19C-4AF9-8B30-8A76E83848E0}">
  <sheetPr>
    <tabColor theme="9"/>
  </sheetPr>
  <dimension ref="A1:AJ56"/>
  <sheetViews>
    <sheetView topLeftCell="A51" zoomScale="85" zoomScaleNormal="85" workbookViewId="0">
      <selection activeCell="AI20" sqref="AI20:AI29"/>
    </sheetView>
  </sheetViews>
  <sheetFormatPr defaultColWidth="8.75" defaultRowHeight="15" thickBottom="1" x14ac:dyDescent="0.25"/>
  <cols>
    <col min="1" max="1" width="3.25" style="19" customWidth="1"/>
    <col min="2" max="2" width="40.625" style="14" customWidth="1"/>
    <col min="3" max="35" width="12.625" style="14" customWidth="1"/>
    <col min="36" max="16384" width="8.75" style="14"/>
  </cols>
  <sheetData>
    <row r="1" spans="1:36" s="4" customFormat="1" x14ac:dyDescent="0.25">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s="4" customFormat="1" ht="20.25" thickBot="1" x14ac:dyDescent="0.35">
      <c r="A2" s="3"/>
      <c r="B2" s="5" t="s">
        <v>111</v>
      </c>
      <c r="C2" s="6"/>
      <c r="D2" s="6"/>
      <c r="E2" s="6"/>
      <c r="F2" s="6"/>
      <c r="G2" s="6"/>
      <c r="H2" s="6"/>
      <c r="I2" s="6"/>
      <c r="J2" s="6"/>
      <c r="K2" s="6"/>
      <c r="L2" s="3"/>
      <c r="M2" s="3"/>
      <c r="N2" s="3"/>
      <c r="O2" s="3"/>
      <c r="P2" s="3"/>
      <c r="Q2" s="3"/>
      <c r="R2" s="3"/>
      <c r="S2" s="3"/>
      <c r="T2" s="3"/>
      <c r="U2" s="3"/>
      <c r="V2" s="3"/>
      <c r="W2" s="3"/>
      <c r="X2" s="3"/>
      <c r="Y2" s="3"/>
      <c r="Z2" s="3"/>
      <c r="AA2" s="3"/>
      <c r="AB2" s="3"/>
      <c r="AC2" s="3"/>
      <c r="AD2" s="3"/>
      <c r="AE2" s="3"/>
      <c r="AF2" s="3"/>
      <c r="AG2" s="3"/>
      <c r="AH2" s="3"/>
      <c r="AI2" s="3"/>
      <c r="AJ2" s="3"/>
    </row>
    <row r="3" spans="1:36" s="4" customFormat="1" ht="15.75" thickTop="1" x14ac:dyDescent="0.2">
      <c r="A3" s="3"/>
      <c r="B3" s="8" t="s">
        <v>104</v>
      </c>
      <c r="C3" s="3"/>
      <c r="D3" s="3"/>
      <c r="E3" s="3"/>
      <c r="F3" s="3"/>
      <c r="G3" s="3"/>
      <c r="H3" s="3"/>
      <c r="I3" s="3"/>
      <c r="J3" s="3"/>
      <c r="K3" s="3"/>
      <c r="L3" s="3"/>
      <c r="M3" s="3"/>
      <c r="N3" s="3"/>
      <c r="O3" s="3"/>
      <c r="P3" s="9"/>
      <c r="Q3" s="3"/>
      <c r="R3" s="3"/>
      <c r="S3" s="3"/>
      <c r="T3" s="3"/>
      <c r="U3" s="3"/>
      <c r="V3" s="3"/>
      <c r="W3" s="3"/>
      <c r="X3" s="3"/>
      <c r="Y3" s="3"/>
      <c r="Z3" s="3"/>
      <c r="AA3" s="3"/>
      <c r="AB3" s="3"/>
      <c r="AC3" s="3"/>
      <c r="AD3" s="3"/>
      <c r="AE3" s="3"/>
      <c r="AF3" s="3"/>
      <c r="AG3" s="3"/>
      <c r="AH3" s="3"/>
      <c r="AI3" s="3"/>
      <c r="AJ3" s="3"/>
    </row>
    <row r="4" spans="1:36" s="4" customFormat="1" ht="13.5" thickBot="1" x14ac:dyDescent="0.25">
      <c r="A4" s="1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21" thickBot="1" x14ac:dyDescent="0.35">
      <c r="A5" s="18"/>
      <c r="B5" s="15" t="s">
        <v>92</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15"/>
    </row>
    <row r="6" spans="1:36" ht="21" thickBot="1" x14ac:dyDescent="0.35">
      <c r="A6" s="18"/>
      <c r="B6" s="10" t="s">
        <v>33</v>
      </c>
      <c r="C6" s="11" t="s">
        <v>34</v>
      </c>
      <c r="D6" s="11" t="s">
        <v>35</v>
      </c>
      <c r="E6" s="11" t="s">
        <v>36</v>
      </c>
      <c r="F6" s="11" t="s">
        <v>37</v>
      </c>
      <c r="G6" s="11" t="s">
        <v>38</v>
      </c>
      <c r="H6" s="11" t="s">
        <v>39</v>
      </c>
      <c r="I6" s="11" t="s">
        <v>40</v>
      </c>
      <c r="J6" s="11" t="s">
        <v>41</v>
      </c>
      <c r="K6" s="11" t="s">
        <v>42</v>
      </c>
      <c r="L6" s="11" t="s">
        <v>43</v>
      </c>
      <c r="M6" s="11" t="s">
        <v>44</v>
      </c>
      <c r="N6" s="11" t="s">
        <v>45</v>
      </c>
      <c r="O6" s="11" t="s">
        <v>46</v>
      </c>
      <c r="P6" s="11" t="s">
        <v>47</v>
      </c>
      <c r="Q6" s="11" t="s">
        <v>48</v>
      </c>
      <c r="R6" s="11" t="s">
        <v>49</v>
      </c>
      <c r="S6" s="11" t="s">
        <v>50</v>
      </c>
      <c r="T6" s="11" t="s">
        <v>51</v>
      </c>
      <c r="U6" s="11" t="s">
        <v>52</v>
      </c>
      <c r="V6" s="11" t="s">
        <v>53</v>
      </c>
      <c r="W6" s="11" t="s">
        <v>54</v>
      </c>
      <c r="X6" s="11" t="s">
        <v>55</v>
      </c>
      <c r="Y6" s="11" t="s">
        <v>56</v>
      </c>
      <c r="Z6" s="11" t="s">
        <v>57</v>
      </c>
      <c r="AA6" s="11" t="s">
        <v>58</v>
      </c>
      <c r="AB6" s="11" t="s">
        <v>59</v>
      </c>
      <c r="AC6" s="11" t="s">
        <v>60</v>
      </c>
      <c r="AD6" s="11" t="s">
        <v>61</v>
      </c>
      <c r="AE6" s="26" t="s">
        <v>62</v>
      </c>
      <c r="AF6" s="26" t="s">
        <v>63</v>
      </c>
      <c r="AG6" s="26" t="s">
        <v>98</v>
      </c>
      <c r="AH6" s="26" t="s">
        <v>99</v>
      </c>
      <c r="AI6" s="26" t="s">
        <v>100</v>
      </c>
      <c r="AJ6" s="15"/>
    </row>
    <row r="7" spans="1:36" ht="21" thickBot="1" x14ac:dyDescent="0.35">
      <c r="A7" s="18"/>
      <c r="B7" s="12" t="s">
        <v>78</v>
      </c>
      <c r="C7" s="37">
        <v>29691.471034319198</v>
      </c>
      <c r="D7" s="37">
        <v>29939.062188974101</v>
      </c>
      <c r="E7" s="37">
        <v>30670.995925306899</v>
      </c>
      <c r="F7" s="37">
        <v>31559.826408699799</v>
      </c>
      <c r="G7" s="37">
        <v>32537.9779170162</v>
      </c>
      <c r="H7" s="37">
        <v>33454.386017284502</v>
      </c>
      <c r="I7" s="37">
        <v>34189.338992821999</v>
      </c>
      <c r="J7" s="37">
        <v>34900.565254287198</v>
      </c>
      <c r="K7" s="37">
        <v>35572.906773739698</v>
      </c>
      <c r="L7" s="37">
        <v>36197.279836681701</v>
      </c>
      <c r="M7" s="37">
        <v>36769.842398445398</v>
      </c>
      <c r="N7" s="37">
        <v>35178.961960995497</v>
      </c>
      <c r="O7" s="37">
        <v>33583.953540084498</v>
      </c>
      <c r="P7" s="37">
        <v>31954.766695032198</v>
      </c>
      <c r="Q7" s="37">
        <v>30320.640806674299</v>
      </c>
      <c r="R7" s="37">
        <v>28671.887042404102</v>
      </c>
      <c r="S7" s="37">
        <v>27009.264377003401</v>
      </c>
      <c r="T7" s="37">
        <v>25336.488224842298</v>
      </c>
      <c r="U7" s="37">
        <v>23678.147491333501</v>
      </c>
      <c r="V7" s="37">
        <v>22022.611168222698</v>
      </c>
      <c r="W7" s="37">
        <v>20372.3698635736</v>
      </c>
      <c r="X7" s="37">
        <v>18725.454896703701</v>
      </c>
      <c r="Y7" s="37">
        <v>17078.181186008998</v>
      </c>
      <c r="Z7" s="37">
        <v>15429.013834961501</v>
      </c>
      <c r="AA7" s="37">
        <v>13781.7291250979</v>
      </c>
      <c r="AB7" s="37">
        <v>12136.282285326501</v>
      </c>
      <c r="AC7" s="37">
        <v>10497.1653595961</v>
      </c>
      <c r="AD7" s="37">
        <v>8862.2354479582209</v>
      </c>
      <c r="AE7" s="37">
        <v>7175.4390142537504</v>
      </c>
      <c r="AF7" s="37">
        <v>5500.2925817437899</v>
      </c>
      <c r="AG7" s="37">
        <v>3836.7209851288299</v>
      </c>
      <c r="AH7" s="37">
        <v>2184.6481908300598</v>
      </c>
      <c r="AI7" s="37">
        <v>543.99733972418801</v>
      </c>
      <c r="AJ7" s="15"/>
    </row>
    <row r="8" spans="1:36" ht="21" thickBot="1" x14ac:dyDescent="0.35">
      <c r="A8" s="18"/>
      <c r="B8" s="12" t="s">
        <v>79</v>
      </c>
      <c r="C8" s="38">
        <v>11232.1271319481</v>
      </c>
      <c r="D8" s="38">
        <v>11322.2659298568</v>
      </c>
      <c r="E8" s="38">
        <v>11500.104611491201</v>
      </c>
      <c r="F8" s="38">
        <v>11661.3006493422</v>
      </c>
      <c r="G8" s="38">
        <v>11799.866810674201</v>
      </c>
      <c r="H8" s="38">
        <v>11923.123028428099</v>
      </c>
      <c r="I8" s="38">
        <v>12027.828895217501</v>
      </c>
      <c r="J8" s="38">
        <v>12114.035755822</v>
      </c>
      <c r="K8" s="38">
        <v>12106.037053252699</v>
      </c>
      <c r="L8" s="38">
        <v>12004.536071787899</v>
      </c>
      <c r="M8" s="38">
        <v>11811.4024382428</v>
      </c>
      <c r="N8" s="38">
        <v>11288.314900740899</v>
      </c>
      <c r="O8" s="38">
        <v>10769.0904788839</v>
      </c>
      <c r="P8" s="38">
        <v>10245.964933965</v>
      </c>
      <c r="Q8" s="38">
        <v>9723.1721658400493</v>
      </c>
      <c r="R8" s="38">
        <v>9200.6809573421797</v>
      </c>
      <c r="S8" s="38">
        <v>8678.2890372064103</v>
      </c>
      <c r="T8" s="38">
        <v>8155.9630369608403</v>
      </c>
      <c r="U8" s="38">
        <v>7629.3564632566704</v>
      </c>
      <c r="V8" s="38">
        <v>7101.9059551275996</v>
      </c>
      <c r="W8" s="38">
        <v>6573.4385042016202</v>
      </c>
      <c r="X8" s="38">
        <v>6043.8329898044603</v>
      </c>
      <c r="Y8" s="38">
        <v>5513.0545284905802</v>
      </c>
      <c r="Z8" s="38">
        <v>4980.8454691308098</v>
      </c>
      <c r="AA8" s="38">
        <v>4447.2521445021403</v>
      </c>
      <c r="AB8" s="38">
        <v>3912.3515951849699</v>
      </c>
      <c r="AC8" s="38">
        <v>3376.1873393813999</v>
      </c>
      <c r="AD8" s="38">
        <v>2838.8100489878302</v>
      </c>
      <c r="AE8" s="38">
        <v>2300.5754964200601</v>
      </c>
      <c r="AF8" s="38">
        <v>1763.78043023029</v>
      </c>
      <c r="AG8" s="38">
        <v>1228.4252840599099</v>
      </c>
      <c r="AH8" s="38">
        <v>698.65999704854403</v>
      </c>
      <c r="AI8" s="38">
        <v>167.33630592336999</v>
      </c>
      <c r="AJ8" s="15"/>
    </row>
    <row r="9" spans="1:36" ht="21" thickBot="1" x14ac:dyDescent="0.35">
      <c r="A9" s="18"/>
      <c r="B9" s="12" t="s">
        <v>80</v>
      </c>
      <c r="C9" s="37">
        <v>323138.89084769302</v>
      </c>
      <c r="D9" s="37">
        <v>325771.53614968399</v>
      </c>
      <c r="E9" s="37">
        <v>330972.14384321298</v>
      </c>
      <c r="F9" s="37">
        <v>335312.05332820001</v>
      </c>
      <c r="G9" s="37">
        <v>338467.65193725697</v>
      </c>
      <c r="H9" s="37">
        <v>339571.44067435502</v>
      </c>
      <c r="I9" s="37">
        <v>338239.034299794</v>
      </c>
      <c r="J9" s="37">
        <v>335228.72076735599</v>
      </c>
      <c r="K9" s="37">
        <v>331186.76415614499</v>
      </c>
      <c r="L9" s="37">
        <v>326200.42282688699</v>
      </c>
      <c r="M9" s="37">
        <v>320103.45168959402</v>
      </c>
      <c r="N9" s="37">
        <v>307065.10068663902</v>
      </c>
      <c r="O9" s="37">
        <v>293955.36345165799</v>
      </c>
      <c r="P9" s="37">
        <v>280598.78047004098</v>
      </c>
      <c r="Q9" s="37">
        <v>267106.33072695998</v>
      </c>
      <c r="R9" s="37">
        <v>253409.676211699</v>
      </c>
      <c r="S9" s="37">
        <v>239511.67564831101</v>
      </c>
      <c r="T9" s="37">
        <v>225408.53209170501</v>
      </c>
      <c r="U9" s="37">
        <v>211183.77572874699</v>
      </c>
      <c r="V9" s="37">
        <v>196869.60857198699</v>
      </c>
      <c r="W9" s="37">
        <v>182496.48606939299</v>
      </c>
      <c r="X9" s="37">
        <v>168053.985899197</v>
      </c>
      <c r="Y9" s="37">
        <v>153531.89700095099</v>
      </c>
      <c r="Z9" s="37">
        <v>138920.81049284799</v>
      </c>
      <c r="AA9" s="37">
        <v>124234.37058765499</v>
      </c>
      <c r="AB9" s="37">
        <v>109515.37090161401</v>
      </c>
      <c r="AC9" s="37">
        <v>94762.405898131896</v>
      </c>
      <c r="AD9" s="37">
        <v>79977.217202326894</v>
      </c>
      <c r="AE9" s="37">
        <v>64933.833539943</v>
      </c>
      <c r="AF9" s="37">
        <v>49958.929716145998</v>
      </c>
      <c r="AG9" s="37">
        <v>35052.872164475099</v>
      </c>
      <c r="AH9" s="37">
        <v>20215.953541281098</v>
      </c>
      <c r="AI9" s="37">
        <v>5448.46401660423</v>
      </c>
      <c r="AJ9" s="15"/>
    </row>
    <row r="10" spans="1:36" ht="21" thickBot="1" x14ac:dyDescent="0.35">
      <c r="A10" s="18"/>
      <c r="B10" s="12" t="s">
        <v>81</v>
      </c>
      <c r="C10" s="38">
        <v>84324.829874876697</v>
      </c>
      <c r="D10" s="38">
        <v>85008.651684079305</v>
      </c>
      <c r="E10" s="38">
        <v>86435.438824919198</v>
      </c>
      <c r="F10" s="38">
        <v>87726.7231130242</v>
      </c>
      <c r="G10" s="38">
        <v>88793.692898169305</v>
      </c>
      <c r="H10" s="38">
        <v>89407.238395370907</v>
      </c>
      <c r="I10" s="38">
        <v>89464.258564335498</v>
      </c>
      <c r="J10" s="38">
        <v>89159.209967664603</v>
      </c>
      <c r="K10" s="38">
        <v>88608.525512185297</v>
      </c>
      <c r="L10" s="38">
        <v>87836.296951491095</v>
      </c>
      <c r="M10" s="38">
        <v>86807.715174097393</v>
      </c>
      <c r="N10" s="38">
        <v>83100.1006686029</v>
      </c>
      <c r="O10" s="38">
        <v>79379.5863772874</v>
      </c>
      <c r="P10" s="38">
        <v>75612.637340547997</v>
      </c>
      <c r="Q10" s="38">
        <v>71835.532424317498</v>
      </c>
      <c r="R10" s="38">
        <v>68034.134684160003</v>
      </c>
      <c r="S10" s="38">
        <v>64208.595623092602</v>
      </c>
      <c r="T10" s="38">
        <v>60355.485692921102</v>
      </c>
      <c r="U10" s="38">
        <v>56492.496271821597</v>
      </c>
      <c r="V10" s="38">
        <v>52623.950743614099</v>
      </c>
      <c r="W10" s="38">
        <v>48753.994924321603</v>
      </c>
      <c r="X10" s="38">
        <v>44876.880708995202</v>
      </c>
      <c r="Y10" s="38">
        <v>40987.491987032699</v>
      </c>
      <c r="Z10" s="38">
        <v>37081.454011274203</v>
      </c>
      <c r="AA10" s="38">
        <v>33160.715530789697</v>
      </c>
      <c r="AB10" s="38">
        <v>29235.011572314299</v>
      </c>
      <c r="AC10" s="38">
        <v>25303.121413083802</v>
      </c>
      <c r="AD10" s="38">
        <v>21364.8484344153</v>
      </c>
      <c r="AE10" s="38">
        <v>17335.042584727798</v>
      </c>
      <c r="AF10" s="38">
        <v>13322.069654118401</v>
      </c>
      <c r="AG10" s="38">
        <v>9326.0127907248607</v>
      </c>
      <c r="AH10" s="38">
        <v>5346.93631732838</v>
      </c>
      <c r="AI10" s="38">
        <v>1384.9038705929099</v>
      </c>
      <c r="AJ10" s="15"/>
    </row>
    <row r="11" spans="1:36" ht="21" thickBot="1" x14ac:dyDescent="0.35">
      <c r="A11" s="18"/>
      <c r="B11" s="12" t="s">
        <v>82</v>
      </c>
      <c r="C11" s="37">
        <v>29042.902691585001</v>
      </c>
      <c r="D11" s="37">
        <v>29278.2672692464</v>
      </c>
      <c r="E11" s="37">
        <v>29783.252534462401</v>
      </c>
      <c r="F11" s="37">
        <v>30253.716833583399</v>
      </c>
      <c r="G11" s="37">
        <v>30659.205876131899</v>
      </c>
      <c r="H11" s="37">
        <v>30920.988404751599</v>
      </c>
      <c r="I11" s="37">
        <v>31003.673462048901</v>
      </c>
      <c r="J11" s="37">
        <v>30974.294823753498</v>
      </c>
      <c r="K11" s="37">
        <v>30866.567254672798</v>
      </c>
      <c r="L11" s="37">
        <v>30688.421257808401</v>
      </c>
      <c r="M11" s="37">
        <v>30427.704807934599</v>
      </c>
      <c r="N11" s="37">
        <v>29126.774775129299</v>
      </c>
      <c r="O11" s="37">
        <v>27821.3958512135</v>
      </c>
      <c r="P11" s="37">
        <v>26500.002465585101</v>
      </c>
      <c r="Q11" s="37">
        <v>25175.106510021</v>
      </c>
      <c r="R11" s="37">
        <v>23841.832420904098</v>
      </c>
      <c r="S11" s="37">
        <v>22500.232448746301</v>
      </c>
      <c r="T11" s="37">
        <v>21149.123807517</v>
      </c>
      <c r="U11" s="37">
        <v>19794.607917518199</v>
      </c>
      <c r="V11" s="37">
        <v>18438.1758317108</v>
      </c>
      <c r="W11" s="37">
        <v>17081.257363295299</v>
      </c>
      <c r="X11" s="37">
        <v>15721.870100054801</v>
      </c>
      <c r="Y11" s="37">
        <v>14358.2495926181</v>
      </c>
      <c r="Z11" s="37">
        <v>12988.887073783701</v>
      </c>
      <c r="AA11" s="37">
        <v>11614.454630091501</v>
      </c>
      <c r="AB11" s="37">
        <v>10238.3096873548</v>
      </c>
      <c r="AC11" s="37">
        <v>8860.0312414786094</v>
      </c>
      <c r="AD11" s="37">
        <v>7479.5514824134698</v>
      </c>
      <c r="AE11" s="37">
        <v>6067.5037747140404</v>
      </c>
      <c r="AF11" s="37">
        <v>4661.26142107941</v>
      </c>
      <c r="AG11" s="37">
        <v>3260.8530977228902</v>
      </c>
      <c r="AH11" s="37">
        <v>1866.3009883498601</v>
      </c>
      <c r="AI11" s="37">
        <v>477.62704003705198</v>
      </c>
      <c r="AJ11" s="15"/>
    </row>
    <row r="12" spans="1:36" ht="21" thickBot="1" x14ac:dyDescent="0.35">
      <c r="A12" s="18"/>
      <c r="B12" s="12" t="s">
        <v>83</v>
      </c>
      <c r="C12" s="38">
        <v>96853.225471298007</v>
      </c>
      <c r="D12" s="38">
        <v>97660.561002340706</v>
      </c>
      <c r="E12" s="38">
        <v>100092.968679682</v>
      </c>
      <c r="F12" s="38">
        <v>103040.488612331</v>
      </c>
      <c r="G12" s="38">
        <v>106310.54947925299</v>
      </c>
      <c r="H12" s="38">
        <v>109408.72266546699</v>
      </c>
      <c r="I12" s="38">
        <v>112091.730095979</v>
      </c>
      <c r="J12" s="38">
        <v>114782.719701507</v>
      </c>
      <c r="K12" s="38">
        <v>116861.847028801</v>
      </c>
      <c r="L12" s="38">
        <v>118304.868286278</v>
      </c>
      <c r="M12" s="38">
        <v>119106.740066386</v>
      </c>
      <c r="N12" s="38">
        <v>113988.453574346</v>
      </c>
      <c r="O12" s="38">
        <v>108902.59141674799</v>
      </c>
      <c r="P12" s="38">
        <v>103701.277029448</v>
      </c>
      <c r="Q12" s="38">
        <v>98498.178805733303</v>
      </c>
      <c r="R12" s="38">
        <v>93259.899131500802</v>
      </c>
      <c r="S12" s="38">
        <v>87986.654776806405</v>
      </c>
      <c r="T12" s="38">
        <v>82690.957557985006</v>
      </c>
      <c r="U12" s="38">
        <v>77349.623515287603</v>
      </c>
      <c r="V12" s="38">
        <v>72007.406037225199</v>
      </c>
      <c r="W12" s="38">
        <v>66671.671142023799</v>
      </c>
      <c r="X12" s="38">
        <v>61335.659086752297</v>
      </c>
      <c r="Y12" s="38">
        <v>55992.937383499899</v>
      </c>
      <c r="Z12" s="38">
        <v>50629.670116556503</v>
      </c>
      <c r="AA12" s="38">
        <v>45259.909589786097</v>
      </c>
      <c r="AB12" s="38">
        <v>39884.397066292702</v>
      </c>
      <c r="AC12" s="38">
        <v>34517.331968795297</v>
      </c>
      <c r="AD12" s="38">
        <v>29151.7290760879</v>
      </c>
      <c r="AE12" s="38">
        <v>23613.944359054502</v>
      </c>
      <c r="AF12" s="38">
        <v>18101.816491079</v>
      </c>
      <c r="AG12" s="38">
        <v>12615.417039267601</v>
      </c>
      <c r="AH12" s="38">
        <v>7154.8100615092399</v>
      </c>
      <c r="AI12" s="38">
        <v>1720.05187069977</v>
      </c>
      <c r="AJ12" s="15"/>
    </row>
    <row r="13" spans="1:36" ht="21" thickBot="1" x14ac:dyDescent="0.35">
      <c r="A13" s="18"/>
      <c r="B13" s="12" t="s">
        <v>84</v>
      </c>
      <c r="C13" s="37">
        <v>152293.07549248301</v>
      </c>
      <c r="D13" s="37">
        <v>153515.433764266</v>
      </c>
      <c r="E13" s="37">
        <v>155303.57046080899</v>
      </c>
      <c r="F13" s="37">
        <v>156286.35241113501</v>
      </c>
      <c r="G13" s="37">
        <v>156478.54686067801</v>
      </c>
      <c r="H13" s="37">
        <v>155935.715102391</v>
      </c>
      <c r="I13" s="37">
        <v>154655.07087135501</v>
      </c>
      <c r="J13" s="37">
        <v>152640.55825921599</v>
      </c>
      <c r="K13" s="37">
        <v>150163.34923757799</v>
      </c>
      <c r="L13" s="37">
        <v>147284.968334901</v>
      </c>
      <c r="M13" s="37">
        <v>144009.56697924301</v>
      </c>
      <c r="N13" s="37">
        <v>137695.551369892</v>
      </c>
      <c r="O13" s="37">
        <v>131371.76795389201</v>
      </c>
      <c r="P13" s="37">
        <v>125069.03521197299</v>
      </c>
      <c r="Q13" s="37">
        <v>118755.026285919</v>
      </c>
      <c r="R13" s="37">
        <v>112430.851432323</v>
      </c>
      <c r="S13" s="37">
        <v>106090.427772059</v>
      </c>
      <c r="T13" s="37">
        <v>99734.458469233505</v>
      </c>
      <c r="U13" s="37">
        <v>93356.8307800248</v>
      </c>
      <c r="V13" s="37">
        <v>86967.309945155095</v>
      </c>
      <c r="W13" s="37">
        <v>80561.3153713754</v>
      </c>
      <c r="X13" s="37">
        <v>74135.089259205706</v>
      </c>
      <c r="Y13" s="37">
        <v>67689.189662753997</v>
      </c>
      <c r="Z13" s="37">
        <v>61214.169738886398</v>
      </c>
      <c r="AA13" s="37">
        <v>54712.840643993703</v>
      </c>
      <c r="AB13" s="37">
        <v>48190.959245970997</v>
      </c>
      <c r="AC13" s="37">
        <v>41645.852991545296</v>
      </c>
      <c r="AD13" s="37">
        <v>35079.308266044602</v>
      </c>
      <c r="AE13" s="37">
        <v>28463.417322502901</v>
      </c>
      <c r="AF13" s="37">
        <v>21860.663098319201</v>
      </c>
      <c r="AG13" s="37">
        <v>15271.081425324601</v>
      </c>
      <c r="AH13" s="37">
        <v>8694.6679716388699</v>
      </c>
      <c r="AI13" s="37">
        <v>2131.4227330461199</v>
      </c>
      <c r="AJ13" s="15"/>
    </row>
    <row r="14" spans="1:36" ht="21" thickBot="1" x14ac:dyDescent="0.35">
      <c r="A14" s="18"/>
      <c r="B14" s="12" t="s">
        <v>85</v>
      </c>
      <c r="C14" s="38">
        <v>610428.391751608</v>
      </c>
      <c r="D14" s="38">
        <v>615163.20182416902</v>
      </c>
      <c r="E14" s="38">
        <v>620277.30536222504</v>
      </c>
      <c r="F14" s="38">
        <v>620544.98218029004</v>
      </c>
      <c r="G14" s="38">
        <v>615981.96423787705</v>
      </c>
      <c r="H14" s="38">
        <v>606797.02617809095</v>
      </c>
      <c r="I14" s="38">
        <v>592909.55745238101</v>
      </c>
      <c r="J14" s="38">
        <v>574217.96979253099</v>
      </c>
      <c r="K14" s="38">
        <v>552606.56284681999</v>
      </c>
      <c r="L14" s="38">
        <v>528463.19950376404</v>
      </c>
      <c r="M14" s="38">
        <v>501801.93513448699</v>
      </c>
      <c r="N14" s="38">
        <v>478579.425661352</v>
      </c>
      <c r="O14" s="38">
        <v>455418.554946766</v>
      </c>
      <c r="P14" s="38">
        <v>432424.16968286003</v>
      </c>
      <c r="Q14" s="38">
        <v>409611.65526803798</v>
      </c>
      <c r="R14" s="38">
        <v>387005.25767455599</v>
      </c>
      <c r="S14" s="38">
        <v>364568.36302068102</v>
      </c>
      <c r="T14" s="38">
        <v>342222.53642476001</v>
      </c>
      <c r="U14" s="38">
        <v>320154.23591409699</v>
      </c>
      <c r="V14" s="38">
        <v>298182.20241565898</v>
      </c>
      <c r="W14" s="38">
        <v>276254.37757048197</v>
      </c>
      <c r="X14" s="38">
        <v>254315.552176684</v>
      </c>
      <c r="Y14" s="38">
        <v>232334.062392892</v>
      </c>
      <c r="Z14" s="38">
        <v>210261.93494096299</v>
      </c>
      <c r="AA14" s="38">
        <v>188065.153355758</v>
      </c>
      <c r="AB14" s="38">
        <v>165767.95212079099</v>
      </c>
      <c r="AC14" s="38">
        <v>143321.70542005601</v>
      </c>
      <c r="AD14" s="38">
        <v>120725.89819173601</v>
      </c>
      <c r="AE14" s="38">
        <v>97615.756423740502</v>
      </c>
      <c r="AF14" s="38">
        <v>74470.238160765803</v>
      </c>
      <c r="AG14" s="38">
        <v>51277.276928657899</v>
      </c>
      <c r="AH14" s="38">
        <v>30911.983347343401</v>
      </c>
      <c r="AI14" s="38">
        <v>8416.4457119942599</v>
      </c>
      <c r="AJ14" s="15"/>
    </row>
    <row r="15" spans="1:36" ht="21" thickBot="1" x14ac:dyDescent="0.35">
      <c r="A15" s="18"/>
      <c r="B15" s="12" t="s">
        <v>86</v>
      </c>
      <c r="C15" s="37">
        <v>659077.11496661603</v>
      </c>
      <c r="D15" s="37">
        <v>664146.87033247994</v>
      </c>
      <c r="E15" s="37">
        <v>670792.59434139298</v>
      </c>
      <c r="F15" s="37">
        <v>673274.30246890895</v>
      </c>
      <c r="G15" s="37">
        <v>671622.32549974695</v>
      </c>
      <c r="H15" s="37">
        <v>666088.09212139703</v>
      </c>
      <c r="I15" s="37">
        <v>656599.49943290197</v>
      </c>
      <c r="J15" s="37">
        <v>643044.21627556602</v>
      </c>
      <c r="K15" s="37">
        <v>626901.94645451801</v>
      </c>
      <c r="L15" s="37">
        <v>608560.15068037505</v>
      </c>
      <c r="M15" s="37">
        <v>588022.95997102</v>
      </c>
      <c r="N15" s="37">
        <v>560707.44649301399</v>
      </c>
      <c r="O15" s="37">
        <v>533468.16297617205</v>
      </c>
      <c r="P15" s="37">
        <v>506425.236849876</v>
      </c>
      <c r="Q15" s="37">
        <v>479603.95136489999</v>
      </c>
      <c r="R15" s="37">
        <v>453039.52022538701</v>
      </c>
      <c r="S15" s="37">
        <v>426698.54859748099</v>
      </c>
      <c r="T15" s="37">
        <v>400496.11490030302</v>
      </c>
      <c r="U15" s="37">
        <v>374523.220980304</v>
      </c>
      <c r="V15" s="37">
        <v>348671.20272356499</v>
      </c>
      <c r="W15" s="37">
        <v>322886.07460726699</v>
      </c>
      <c r="X15" s="37">
        <v>297110.745226614</v>
      </c>
      <c r="Y15" s="37">
        <v>271313.96581007598</v>
      </c>
      <c r="Z15" s="37">
        <v>245447.15797549899</v>
      </c>
      <c r="AA15" s="37">
        <v>219477.327762175</v>
      </c>
      <c r="AB15" s="37">
        <v>193434.99323175001</v>
      </c>
      <c r="AC15" s="37">
        <v>167272.27746991001</v>
      </c>
      <c r="AD15" s="37">
        <v>140993.93422512599</v>
      </c>
      <c r="AE15" s="37">
        <v>114210.56147907001</v>
      </c>
      <c r="AF15" s="37">
        <v>87447.525741064499</v>
      </c>
      <c r="AG15" s="37">
        <v>60698.961995018901</v>
      </c>
      <c r="AH15" s="37">
        <v>35448.559727277403</v>
      </c>
      <c r="AI15" s="37">
        <v>9146.62602059643</v>
      </c>
      <c r="AJ15" s="15"/>
    </row>
    <row r="16" spans="1:36" ht="21" thickBot="1" x14ac:dyDescent="0.35">
      <c r="A16" s="18"/>
      <c r="B16" s="12" t="s">
        <v>87</v>
      </c>
      <c r="C16" s="38">
        <v>300623.85117558599</v>
      </c>
      <c r="D16" s="38">
        <v>302963.574881131</v>
      </c>
      <c r="E16" s="38">
        <v>306129.23333844199</v>
      </c>
      <c r="F16" s="38">
        <v>307485.81754185102</v>
      </c>
      <c r="G16" s="38">
        <v>307051.43814928998</v>
      </c>
      <c r="H16" s="38">
        <v>304943.86845515802</v>
      </c>
      <c r="I16" s="38">
        <v>301131.33106475603</v>
      </c>
      <c r="J16" s="38">
        <v>295561.97365007497</v>
      </c>
      <c r="K16" s="38">
        <v>288849.89166902</v>
      </c>
      <c r="L16" s="38">
        <v>281169.54261006101</v>
      </c>
      <c r="M16" s="38">
        <v>272521.51769718702</v>
      </c>
      <c r="N16" s="38">
        <v>259832.978177451</v>
      </c>
      <c r="O16" s="38">
        <v>247180.84148198101</v>
      </c>
      <c r="P16" s="38">
        <v>234621.369923555</v>
      </c>
      <c r="Q16" s="38">
        <v>222168.03773327501</v>
      </c>
      <c r="R16" s="38">
        <v>209839.660444601</v>
      </c>
      <c r="S16" s="38">
        <v>197624.335514345</v>
      </c>
      <c r="T16" s="38">
        <v>185486.80785234799</v>
      </c>
      <c r="U16" s="38">
        <v>173435.082108492</v>
      </c>
      <c r="V16" s="38">
        <v>161442.47437236199</v>
      </c>
      <c r="W16" s="38">
        <v>149484.77180799699</v>
      </c>
      <c r="X16" s="38">
        <v>137536.40141104301</v>
      </c>
      <c r="Y16" s="38">
        <v>125583.69606334199</v>
      </c>
      <c r="Z16" s="38">
        <v>113605.194564672</v>
      </c>
      <c r="AA16" s="38">
        <v>101586.584446042</v>
      </c>
      <c r="AB16" s="38">
        <v>89542.782011279705</v>
      </c>
      <c r="AC16" s="38">
        <v>77452.889501618003</v>
      </c>
      <c r="AD16" s="38">
        <v>65320.250965274303</v>
      </c>
      <c r="AE16" s="38">
        <v>52968.153229647702</v>
      </c>
      <c r="AF16" s="38">
        <v>40638.552700109001</v>
      </c>
      <c r="AG16" s="38">
        <v>28330.3726771853</v>
      </c>
      <c r="AH16" s="38">
        <v>16371.1594200117</v>
      </c>
      <c r="AI16" s="38">
        <v>4201.4408799089597</v>
      </c>
      <c r="AJ16" s="15"/>
    </row>
    <row r="17" spans="1:36" ht="21" thickBot="1" x14ac:dyDescent="0.35">
      <c r="A17" s="18"/>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21" thickBot="1" x14ac:dyDescent="0.35">
      <c r="A18" s="18"/>
      <c r="B18" s="15" t="s">
        <v>94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ht="21" thickBot="1" x14ac:dyDescent="0.35">
      <c r="A19" s="18"/>
      <c r="B19" s="10" t="s">
        <v>33</v>
      </c>
      <c r="C19" s="11" t="s">
        <v>34</v>
      </c>
      <c r="D19" s="11" t="s">
        <v>35</v>
      </c>
      <c r="E19" s="11" t="s">
        <v>36</v>
      </c>
      <c r="F19" s="11" t="s">
        <v>37</v>
      </c>
      <c r="G19" s="11" t="s">
        <v>38</v>
      </c>
      <c r="H19" s="11" t="s">
        <v>39</v>
      </c>
      <c r="I19" s="11" t="s">
        <v>40</v>
      </c>
      <c r="J19" s="11" t="s">
        <v>41</v>
      </c>
      <c r="K19" s="11" t="s">
        <v>42</v>
      </c>
      <c r="L19" s="11" t="s">
        <v>43</v>
      </c>
      <c r="M19" s="11" t="s">
        <v>44</v>
      </c>
      <c r="N19" s="11" t="s">
        <v>45</v>
      </c>
      <c r="O19" s="11" t="s">
        <v>46</v>
      </c>
      <c r="P19" s="11" t="s">
        <v>47</v>
      </c>
      <c r="Q19" s="11" t="s">
        <v>48</v>
      </c>
      <c r="R19" s="11" t="s">
        <v>49</v>
      </c>
      <c r="S19" s="11" t="s">
        <v>50</v>
      </c>
      <c r="T19" s="11" t="s">
        <v>51</v>
      </c>
      <c r="U19" s="11" t="s">
        <v>52</v>
      </c>
      <c r="V19" s="11" t="s">
        <v>53</v>
      </c>
      <c r="W19" s="11" t="s">
        <v>54</v>
      </c>
      <c r="X19" s="11" t="s">
        <v>55</v>
      </c>
      <c r="Y19" s="11" t="s">
        <v>56</v>
      </c>
      <c r="Z19" s="11" t="s">
        <v>57</v>
      </c>
      <c r="AA19" s="11" t="s">
        <v>58</v>
      </c>
      <c r="AB19" s="11" t="s">
        <v>59</v>
      </c>
      <c r="AC19" s="11" t="s">
        <v>60</v>
      </c>
      <c r="AD19" s="11" t="s">
        <v>61</v>
      </c>
      <c r="AE19" s="26" t="s">
        <v>62</v>
      </c>
      <c r="AF19" s="26" t="s">
        <v>63</v>
      </c>
      <c r="AG19" s="26" t="s">
        <v>98</v>
      </c>
      <c r="AH19" s="26" t="s">
        <v>99</v>
      </c>
      <c r="AI19" s="26" t="s">
        <v>100</v>
      </c>
      <c r="AJ19" s="15"/>
    </row>
    <row r="20" spans="1:36" ht="21" thickBot="1" x14ac:dyDescent="0.35">
      <c r="A20" s="18"/>
      <c r="B20" s="12" t="s">
        <v>78</v>
      </c>
      <c r="C20" s="37">
        <v>29313.407950327401</v>
      </c>
      <c r="D20" s="37">
        <v>28628.535281295601</v>
      </c>
      <c r="E20" s="37">
        <v>28775.149478470099</v>
      </c>
      <c r="F20" s="37">
        <v>29505.209685591599</v>
      </c>
      <c r="G20" s="37">
        <v>30153.833324536299</v>
      </c>
      <c r="H20" s="37">
        <v>30927.8878900009</v>
      </c>
      <c r="I20" s="37">
        <v>31684.501531276201</v>
      </c>
      <c r="J20" s="37">
        <v>32387.704173543199</v>
      </c>
      <c r="K20" s="37">
        <v>32986.074825006603</v>
      </c>
      <c r="L20" s="37">
        <v>33569.067234078502</v>
      </c>
      <c r="M20" s="37">
        <v>34123.865542136198</v>
      </c>
      <c r="N20" s="37">
        <v>34630.306564324899</v>
      </c>
      <c r="O20" s="37">
        <v>35096.685103785698</v>
      </c>
      <c r="P20" s="37">
        <v>35516.492989818398</v>
      </c>
      <c r="Q20" s="37">
        <v>35889.441205695599</v>
      </c>
      <c r="R20" s="37">
        <v>36227.134920583499</v>
      </c>
      <c r="S20" s="37">
        <v>36536.544449670997</v>
      </c>
      <c r="T20" s="37">
        <v>36817.243438278303</v>
      </c>
      <c r="U20" s="37">
        <v>37071.432777005699</v>
      </c>
      <c r="V20" s="37">
        <v>37299.120683077301</v>
      </c>
      <c r="W20" s="37">
        <v>37500.289531220602</v>
      </c>
      <c r="X20" s="37">
        <v>37673.615628588799</v>
      </c>
      <c r="Y20" s="37">
        <v>37818.41943301</v>
      </c>
      <c r="Z20" s="37">
        <v>37935.061670858697</v>
      </c>
      <c r="AA20" s="37">
        <v>38025.847538190297</v>
      </c>
      <c r="AB20" s="37">
        <v>38093.26447093</v>
      </c>
      <c r="AC20" s="37">
        <v>38139.0888877451</v>
      </c>
      <c r="AD20" s="37">
        <v>38154.584644750299</v>
      </c>
      <c r="AE20" s="37">
        <v>38144.931477378399</v>
      </c>
      <c r="AF20" s="37">
        <v>38150.5796877307</v>
      </c>
      <c r="AG20" s="37">
        <v>38168.489614267099</v>
      </c>
      <c r="AH20" s="37">
        <v>38197.291424807299</v>
      </c>
      <c r="AI20" s="37">
        <v>38235.249760307503</v>
      </c>
      <c r="AJ20" s="15"/>
    </row>
    <row r="21" spans="1:36" ht="21" thickBot="1" x14ac:dyDescent="0.35">
      <c r="A21" s="18"/>
      <c r="B21" s="12" t="s">
        <v>79</v>
      </c>
      <c r="C21" s="38">
        <v>11183.116757460501</v>
      </c>
      <c r="D21" s="38">
        <v>11225.1209362516</v>
      </c>
      <c r="E21" s="38">
        <v>11359.2938385009</v>
      </c>
      <c r="F21" s="38">
        <v>11479.914813401299</v>
      </c>
      <c r="G21" s="38">
        <v>11580.407379611501</v>
      </c>
      <c r="H21" s="38">
        <v>11668.3395543684</v>
      </c>
      <c r="I21" s="38">
        <v>11740.595879508801</v>
      </c>
      <c r="J21" s="38">
        <v>11760.550612479999</v>
      </c>
      <c r="K21" s="38">
        <v>11730.6454868816</v>
      </c>
      <c r="L21" s="38">
        <v>11651.1419445557</v>
      </c>
      <c r="M21" s="38">
        <v>11522.5647899093</v>
      </c>
      <c r="N21" s="38">
        <v>11345.9221347286</v>
      </c>
      <c r="O21" s="38">
        <v>11126.569117347401</v>
      </c>
      <c r="P21" s="38">
        <v>10863.5057136629</v>
      </c>
      <c r="Q21" s="38">
        <v>10566.1062276348</v>
      </c>
      <c r="R21" s="38">
        <v>10236.3216967606</v>
      </c>
      <c r="S21" s="38">
        <v>9875.1529719335795</v>
      </c>
      <c r="T21" s="38">
        <v>9484.6960770404094</v>
      </c>
      <c r="U21" s="38">
        <v>9066.4418516868209</v>
      </c>
      <c r="V21" s="38">
        <v>8622.1165773998091</v>
      </c>
      <c r="W21" s="38">
        <v>8153.2789133960696</v>
      </c>
      <c r="X21" s="38">
        <v>7661.5243905093403</v>
      </c>
      <c r="Y21" s="38">
        <v>7148.5387990559702</v>
      </c>
      <c r="Z21" s="38">
        <v>6611.3014114293401</v>
      </c>
      <c r="AA21" s="38">
        <v>6055.48768685086</v>
      </c>
      <c r="AB21" s="38">
        <v>5482.9108875948004</v>
      </c>
      <c r="AC21" s="38">
        <v>4895.5195143883902</v>
      </c>
      <c r="AD21" s="38">
        <v>4296.3541052741102</v>
      </c>
      <c r="AE21" s="38">
        <v>3747.2494015371399</v>
      </c>
      <c r="AF21" s="38">
        <v>3251.52678367831</v>
      </c>
      <c r="AG21" s="38">
        <v>2802.17953582874</v>
      </c>
      <c r="AH21" s="38">
        <v>2397.5523846859301</v>
      </c>
      <c r="AI21" s="38">
        <v>2032.42006280028</v>
      </c>
      <c r="AJ21" s="15"/>
    </row>
    <row r="22" spans="1:36" ht="21" thickBot="1" x14ac:dyDescent="0.35">
      <c r="A22" s="18"/>
      <c r="B22" s="12" t="s">
        <v>80</v>
      </c>
      <c r="C22" s="37">
        <v>320159.36478327197</v>
      </c>
      <c r="D22" s="37">
        <v>316516.91717186599</v>
      </c>
      <c r="E22" s="37">
        <v>318355.77218110999</v>
      </c>
      <c r="F22" s="37">
        <v>322604.90269800602</v>
      </c>
      <c r="G22" s="37">
        <v>325265.17373299302</v>
      </c>
      <c r="H22" s="37">
        <v>327665.68937265</v>
      </c>
      <c r="I22" s="37">
        <v>328990.70193914702</v>
      </c>
      <c r="J22" s="37">
        <v>329428.528120603</v>
      </c>
      <c r="K22" s="37">
        <v>328662.22104756202</v>
      </c>
      <c r="L22" s="37">
        <v>327295.44914675597</v>
      </c>
      <c r="M22" s="37">
        <v>325097.88090469397</v>
      </c>
      <c r="N22" s="37">
        <v>322033.97628960101</v>
      </c>
      <c r="O22" s="37">
        <v>318275.43844725302</v>
      </c>
      <c r="P22" s="37">
        <v>313667.10377116897</v>
      </c>
      <c r="Q22" s="37">
        <v>308391.81366598199</v>
      </c>
      <c r="R22" s="37">
        <v>302519.77530755103</v>
      </c>
      <c r="S22" s="37">
        <v>296109.11306641402</v>
      </c>
      <c r="T22" s="37">
        <v>289131.25607155799</v>
      </c>
      <c r="U22" s="37">
        <v>281668.43481935898</v>
      </c>
      <c r="V22" s="37">
        <v>273738.05931218801</v>
      </c>
      <c r="W22" s="37">
        <v>265371.93018733902</v>
      </c>
      <c r="X22" s="37">
        <v>256575.848593142</v>
      </c>
      <c r="Y22" s="37">
        <v>247376.47769776601</v>
      </c>
      <c r="Z22" s="37">
        <v>237786.50745450999</v>
      </c>
      <c r="AA22" s="37">
        <v>228018.56755126501</v>
      </c>
      <c r="AB22" s="37">
        <v>218153.73747267199</v>
      </c>
      <c r="AC22" s="37">
        <v>208134.30560370701</v>
      </c>
      <c r="AD22" s="37">
        <v>197975.036318681</v>
      </c>
      <c r="AE22" s="37">
        <v>188756.24985346699</v>
      </c>
      <c r="AF22" s="37">
        <v>180514.89449448299</v>
      </c>
      <c r="AG22" s="37">
        <v>173115.44167095199</v>
      </c>
      <c r="AH22" s="37">
        <v>166511.787716505</v>
      </c>
      <c r="AI22" s="37">
        <v>160634.91696541</v>
      </c>
      <c r="AJ22" s="15"/>
    </row>
    <row r="23" spans="1:36" ht="21" thickBot="1" x14ac:dyDescent="0.35">
      <c r="A23" s="18"/>
      <c r="B23" s="12" t="s">
        <v>81</v>
      </c>
      <c r="C23" s="38">
        <v>83568.973070458305</v>
      </c>
      <c r="D23" s="38">
        <v>82624.386511809207</v>
      </c>
      <c r="E23" s="38">
        <v>83138.542785222802</v>
      </c>
      <c r="F23" s="38">
        <v>84333.823558911798</v>
      </c>
      <c r="G23" s="38">
        <v>85161.875651451497</v>
      </c>
      <c r="H23" s="38">
        <v>85965.184452670699</v>
      </c>
      <c r="I23" s="38">
        <v>86529.159121253004</v>
      </c>
      <c r="J23" s="38">
        <v>86879.712915315395</v>
      </c>
      <c r="K23" s="38">
        <v>86935.810629929998</v>
      </c>
      <c r="L23" s="38">
        <v>86857.353907012395</v>
      </c>
      <c r="M23" s="38">
        <v>86591.386494183695</v>
      </c>
      <c r="N23" s="38">
        <v>86136.1813475503</v>
      </c>
      <c r="O23" s="38">
        <v>85537.442998952407</v>
      </c>
      <c r="P23" s="38">
        <v>84762.094006385101</v>
      </c>
      <c r="Q23" s="38">
        <v>83853.5524591383</v>
      </c>
      <c r="R23" s="38">
        <v>82832.001407200296</v>
      </c>
      <c r="S23" s="38">
        <v>81710.851707366106</v>
      </c>
      <c r="T23" s="38">
        <v>80479.881441389603</v>
      </c>
      <c r="U23" s="38">
        <v>79156.467634192406</v>
      </c>
      <c r="V23" s="38">
        <v>77741.513895936601</v>
      </c>
      <c r="W23" s="38">
        <v>76239.456299829399</v>
      </c>
      <c r="X23" s="38">
        <v>74648.415311288802</v>
      </c>
      <c r="Y23" s="38">
        <v>72982.972842270101</v>
      </c>
      <c r="Z23" s="38">
        <v>71221.901277551704</v>
      </c>
      <c r="AA23" s="38">
        <v>69417.424722661497</v>
      </c>
      <c r="AB23" s="38">
        <v>67589.948650392296</v>
      </c>
      <c r="AC23" s="38">
        <v>65724.081829368806</v>
      </c>
      <c r="AD23" s="38">
        <v>63820.448513175499</v>
      </c>
      <c r="AE23" s="38">
        <v>62077.558759920903</v>
      </c>
      <c r="AF23" s="38">
        <v>60530.2161733225</v>
      </c>
      <c r="AG23" s="38">
        <v>59150.851567711099</v>
      </c>
      <c r="AH23" s="38">
        <v>57929.974530418898</v>
      </c>
      <c r="AI23" s="38">
        <v>56853.465921058698</v>
      </c>
      <c r="AJ23" s="15"/>
    </row>
    <row r="24" spans="1:36" ht="21" thickBot="1" x14ac:dyDescent="0.35">
      <c r="A24" s="18"/>
      <c r="B24" s="12" t="s">
        <v>82</v>
      </c>
      <c r="C24" s="37">
        <v>28783.3908687207</v>
      </c>
      <c r="D24" s="37">
        <v>28457.976454478601</v>
      </c>
      <c r="E24" s="37">
        <v>28643.108568223</v>
      </c>
      <c r="F24" s="37">
        <v>29070.408023579399</v>
      </c>
      <c r="G24" s="37">
        <v>29378.322882904398</v>
      </c>
      <c r="H24" s="37">
        <v>29684.907867190901</v>
      </c>
      <c r="I24" s="37">
        <v>29916.327059036699</v>
      </c>
      <c r="J24" s="37">
        <v>30078.8024113543</v>
      </c>
      <c r="K24" s="37">
        <v>30144.472493138499</v>
      </c>
      <c r="L24" s="37">
        <v>30168.422352870999</v>
      </c>
      <c r="M24" s="37">
        <v>30132.4117442071</v>
      </c>
      <c r="N24" s="37">
        <v>30035.7500573488</v>
      </c>
      <c r="O24" s="37">
        <v>29893.189828454299</v>
      </c>
      <c r="P24" s="37">
        <v>29693.150353320601</v>
      </c>
      <c r="Q24" s="37">
        <v>29449.533593027401</v>
      </c>
      <c r="R24" s="37">
        <v>29169.297210697801</v>
      </c>
      <c r="S24" s="37">
        <v>28856.964187976198</v>
      </c>
      <c r="T24" s="37">
        <v>28508.896834020001</v>
      </c>
      <c r="U24" s="37">
        <v>28130.9636817713</v>
      </c>
      <c r="V24" s="37">
        <v>27723.388570053801</v>
      </c>
      <c r="W24" s="37">
        <v>27287.566874113701</v>
      </c>
      <c r="X24" s="37">
        <v>26822.711196377299</v>
      </c>
      <c r="Y24" s="37">
        <v>26341.442718783001</v>
      </c>
      <c r="Z24" s="37">
        <v>25820.494931396301</v>
      </c>
      <c r="AA24" s="37">
        <v>25284.449063685399</v>
      </c>
      <c r="AB24" s="37">
        <v>24740.3857634579</v>
      </c>
      <c r="AC24" s="37">
        <v>24182.9837171445</v>
      </c>
      <c r="AD24" s="37">
        <v>23612.125666525</v>
      </c>
      <c r="AE24" s="37">
        <v>23088.891678850399</v>
      </c>
      <c r="AF24" s="37">
        <v>22626.405743369902</v>
      </c>
      <c r="AG24" s="37">
        <v>22216.031669431501</v>
      </c>
      <c r="AH24" s="37">
        <v>21854.780338172699</v>
      </c>
      <c r="AI24" s="37">
        <v>21538.2178879106</v>
      </c>
      <c r="AJ24" s="15"/>
    </row>
    <row r="25" spans="1:36" ht="21" thickBot="1" x14ac:dyDescent="0.35">
      <c r="A25" s="18"/>
      <c r="B25" s="12" t="s">
        <v>83</v>
      </c>
      <c r="C25" s="38">
        <v>95619.988186627597</v>
      </c>
      <c r="D25" s="38">
        <v>93385.691417227805</v>
      </c>
      <c r="E25" s="38">
        <v>93905.864860343994</v>
      </c>
      <c r="F25" s="38">
        <v>96327.575834068004</v>
      </c>
      <c r="G25" s="38">
        <v>98482.287297453295</v>
      </c>
      <c r="H25" s="38">
        <v>101027.74712187301</v>
      </c>
      <c r="I25" s="38">
        <v>103516.26585242301</v>
      </c>
      <c r="J25" s="38">
        <v>105594.891734776</v>
      </c>
      <c r="K25" s="38">
        <v>107108.179892912</v>
      </c>
      <c r="L25" s="38">
        <v>108353.298549281</v>
      </c>
      <c r="M25" s="38">
        <v>109290.767514933</v>
      </c>
      <c r="N25" s="38">
        <v>109859.191097934</v>
      </c>
      <c r="O25" s="38">
        <v>110106.02724115099</v>
      </c>
      <c r="P25" s="38">
        <v>110010.06277892301</v>
      </c>
      <c r="Q25" s="38">
        <v>109608.448067887</v>
      </c>
      <c r="R25" s="38">
        <v>108947.231929092</v>
      </c>
      <c r="S25" s="38">
        <v>108057.982146433</v>
      </c>
      <c r="T25" s="38">
        <v>106948.826059325</v>
      </c>
      <c r="U25" s="38">
        <v>105636.390829215</v>
      </c>
      <c r="V25" s="38">
        <v>104128.575169131</v>
      </c>
      <c r="W25" s="38">
        <v>102433.18340519701</v>
      </c>
      <c r="X25" s="38">
        <v>100553.715847602</v>
      </c>
      <c r="Y25" s="38">
        <v>98503.097854474297</v>
      </c>
      <c r="Z25" s="38">
        <v>96253.595412397903</v>
      </c>
      <c r="AA25" s="38">
        <v>93841.846037280004</v>
      </c>
      <c r="AB25" s="38">
        <v>91281.811540277602</v>
      </c>
      <c r="AC25" s="38">
        <v>88584.066444424403</v>
      </c>
      <c r="AD25" s="38">
        <v>85733.233530729703</v>
      </c>
      <c r="AE25" s="38">
        <v>83053.514181252496</v>
      </c>
      <c r="AF25" s="38">
        <v>80663.078174330003</v>
      </c>
      <c r="AG25" s="38">
        <v>78521.253300970304</v>
      </c>
      <c r="AH25" s="38">
        <v>76612.077772421704</v>
      </c>
      <c r="AI25" s="38">
        <v>74914.343621141306</v>
      </c>
      <c r="AJ25" s="15"/>
    </row>
    <row r="26" spans="1:36" ht="21" thickBot="1" x14ac:dyDescent="0.35">
      <c r="A26" s="18"/>
      <c r="B26" s="12" t="s">
        <v>84</v>
      </c>
      <c r="C26" s="37">
        <v>151628.558382405</v>
      </c>
      <c r="D26" s="37">
        <v>152198.21382818301</v>
      </c>
      <c r="E26" s="37">
        <v>153687.715226737</v>
      </c>
      <c r="F26" s="37">
        <v>154661.554318757</v>
      </c>
      <c r="G26" s="37">
        <v>155109.07156279101</v>
      </c>
      <c r="H26" s="37">
        <v>155105.054649856</v>
      </c>
      <c r="I26" s="37">
        <v>154636.92106443999</v>
      </c>
      <c r="J26" s="37">
        <v>153839.231093312</v>
      </c>
      <c r="K26" s="37">
        <v>152698.69385577401</v>
      </c>
      <c r="L26" s="37">
        <v>151229.62161855999</v>
      </c>
      <c r="M26" s="37">
        <v>149430.56775799501</v>
      </c>
      <c r="N26" s="37">
        <v>147243.95299722001</v>
      </c>
      <c r="O26" s="37">
        <v>144835.39284134199</v>
      </c>
      <c r="P26" s="37">
        <v>142186.65324848401</v>
      </c>
      <c r="Q26" s="37">
        <v>139370.537745154</v>
      </c>
      <c r="R26" s="37">
        <v>136388.97148403799</v>
      </c>
      <c r="S26" s="37">
        <v>133242.81439867499</v>
      </c>
      <c r="T26" s="37">
        <v>129939.911895485</v>
      </c>
      <c r="U26" s="37">
        <v>126482.361294852</v>
      </c>
      <c r="V26" s="37">
        <v>122885.603759784</v>
      </c>
      <c r="W26" s="37">
        <v>119153.274941621</v>
      </c>
      <c r="X26" s="37">
        <v>115290.54278951199</v>
      </c>
      <c r="Y26" s="37">
        <v>111307.045134407</v>
      </c>
      <c r="Z26" s="37">
        <v>107202.933339212</v>
      </c>
      <c r="AA26" s="37">
        <v>103066.540374138</v>
      </c>
      <c r="AB26" s="37">
        <v>98900.926003570203</v>
      </c>
      <c r="AC26" s="37">
        <v>94702.314266806206</v>
      </c>
      <c r="AD26" s="37">
        <v>90491.970336584898</v>
      </c>
      <c r="AE26" s="37">
        <v>86668.734125649004</v>
      </c>
      <c r="AF26" s="37">
        <v>83226.723615840805</v>
      </c>
      <c r="AG26" s="37">
        <v>80114.695638725403</v>
      </c>
      <c r="AH26" s="37">
        <v>77315.760455094496</v>
      </c>
      <c r="AI26" s="37">
        <v>74804.204925868806</v>
      </c>
      <c r="AJ26" s="15"/>
    </row>
    <row r="27" spans="1:36" ht="21" thickBot="1" x14ac:dyDescent="0.35">
      <c r="A27" s="18"/>
      <c r="B27" s="12" t="s">
        <v>85</v>
      </c>
      <c r="C27" s="38">
        <v>608226.59793033695</v>
      </c>
      <c r="D27" s="38">
        <v>610563.61543751997</v>
      </c>
      <c r="E27" s="38">
        <v>615406.22003635101</v>
      </c>
      <c r="F27" s="38">
        <v>617267.63157341594</v>
      </c>
      <c r="G27" s="38">
        <v>616107.27069403802</v>
      </c>
      <c r="H27" s="38">
        <v>612304.63014164905</v>
      </c>
      <c r="I27" s="38">
        <v>605738.72046655405</v>
      </c>
      <c r="J27" s="38">
        <v>597145.68261201703</v>
      </c>
      <c r="K27" s="38">
        <v>586532.48594344698</v>
      </c>
      <c r="L27" s="38">
        <v>574021.60069828504</v>
      </c>
      <c r="M27" s="38">
        <v>559518.80788995803</v>
      </c>
      <c r="N27" s="38">
        <v>543261.95618740504</v>
      </c>
      <c r="O27" s="38">
        <v>525705.97748862801</v>
      </c>
      <c r="P27" s="38">
        <v>506715.98760166997</v>
      </c>
      <c r="Q27" s="38">
        <v>486859.11271286698</v>
      </c>
      <c r="R27" s="38">
        <v>466162.28693820402</v>
      </c>
      <c r="S27" s="38">
        <v>444652.85523531103</v>
      </c>
      <c r="T27" s="38">
        <v>422309.41301375203</v>
      </c>
      <c r="U27" s="38">
        <v>399198.45833622298</v>
      </c>
      <c r="V27" s="38">
        <v>375334.24756665499</v>
      </c>
      <c r="W27" s="38">
        <v>350744.08348406001</v>
      </c>
      <c r="X27" s="38">
        <v>325447.064011999</v>
      </c>
      <c r="Y27" s="38">
        <v>299675.85616198299</v>
      </c>
      <c r="Z27" s="38">
        <v>273082.343923598</v>
      </c>
      <c r="AA27" s="38">
        <v>246358.76177502199</v>
      </c>
      <c r="AB27" s="38">
        <v>219547.82701459099</v>
      </c>
      <c r="AC27" s="38">
        <v>192587.61732741899</v>
      </c>
      <c r="AD27" s="38">
        <v>165618.47110568799</v>
      </c>
      <c r="AE27" s="38">
        <v>141061.64624571701</v>
      </c>
      <c r="AF27" s="38">
        <v>118899.93703391201</v>
      </c>
      <c r="AG27" s="38">
        <v>98812.340817390606</v>
      </c>
      <c r="AH27" s="38">
        <v>80857.808903976795</v>
      </c>
      <c r="AI27" s="38">
        <v>64590.398488942097</v>
      </c>
      <c r="AJ27" s="15"/>
    </row>
    <row r="28" spans="1:36" ht="21" thickBot="1" x14ac:dyDescent="0.35">
      <c r="A28" s="18"/>
      <c r="B28" s="12" t="s">
        <v>86</v>
      </c>
      <c r="C28" s="37">
        <v>656749.61519652198</v>
      </c>
      <c r="D28" s="37">
        <v>659271.83180124604</v>
      </c>
      <c r="E28" s="37">
        <v>665167.38819196401</v>
      </c>
      <c r="F28" s="37">
        <v>668480.57853528997</v>
      </c>
      <c r="G28" s="37">
        <v>669165.76864791301</v>
      </c>
      <c r="H28" s="37">
        <v>667627.98266657104</v>
      </c>
      <c r="I28" s="37">
        <v>663751.77628836804</v>
      </c>
      <c r="J28" s="37">
        <v>658099.69365040294</v>
      </c>
      <c r="K28" s="37">
        <v>650686.82897694001</v>
      </c>
      <c r="L28" s="37">
        <v>641640.49799802399</v>
      </c>
      <c r="M28" s="37">
        <v>630861.03106208204</v>
      </c>
      <c r="N28" s="37">
        <v>618597.71727321099</v>
      </c>
      <c r="O28" s="37">
        <v>605252.91242989805</v>
      </c>
      <c r="P28" s="37">
        <v>590667.45157539996</v>
      </c>
      <c r="Q28" s="37">
        <v>575359.41039500898</v>
      </c>
      <c r="R28" s="37">
        <v>559358.02902379795</v>
      </c>
      <c r="S28" s="37">
        <v>542684.47747925902</v>
      </c>
      <c r="T28" s="37">
        <v>525306.69915214297</v>
      </c>
      <c r="U28" s="37">
        <v>507276.03256323299</v>
      </c>
      <c r="V28" s="37">
        <v>488605.91188851697</v>
      </c>
      <c r="W28" s="37">
        <v>469313.77315925399</v>
      </c>
      <c r="X28" s="37">
        <v>449407.78321379703</v>
      </c>
      <c r="Y28" s="37">
        <v>429501.01725923101</v>
      </c>
      <c r="Z28" s="37">
        <v>408443.35480072902</v>
      </c>
      <c r="AA28" s="37">
        <v>387236.52468464</v>
      </c>
      <c r="AB28" s="37">
        <v>365930.24861699401</v>
      </c>
      <c r="AC28" s="37">
        <v>344456.88542970899</v>
      </c>
      <c r="AD28" s="37">
        <v>322938.844204803</v>
      </c>
      <c r="AE28" s="37">
        <v>303337.01964136801</v>
      </c>
      <c r="AF28" s="37">
        <v>285731.711183957</v>
      </c>
      <c r="AG28" s="37">
        <v>269853.68371139199</v>
      </c>
      <c r="AH28" s="37">
        <v>255718.00781170899</v>
      </c>
      <c r="AI28" s="37">
        <v>243010.37317266301</v>
      </c>
      <c r="AJ28" s="15"/>
    </row>
    <row r="29" spans="1:36" ht="21" thickBot="1" x14ac:dyDescent="0.35">
      <c r="A29" s="18"/>
      <c r="B29" s="12" t="s">
        <v>87</v>
      </c>
      <c r="C29" s="38">
        <v>299603.95278933703</v>
      </c>
      <c r="D29" s="38">
        <v>300788.19017379498</v>
      </c>
      <c r="E29" s="38">
        <v>303574.445426611</v>
      </c>
      <c r="F29" s="38">
        <v>305235.581458389</v>
      </c>
      <c r="G29" s="38">
        <v>305753.49466076202</v>
      </c>
      <c r="H29" s="38">
        <v>305314.00826639403</v>
      </c>
      <c r="I29" s="38">
        <v>303865.44086103898</v>
      </c>
      <c r="J29" s="38">
        <v>301635.47423788102</v>
      </c>
      <c r="K29" s="38">
        <v>298631.981160119</v>
      </c>
      <c r="L29" s="38">
        <v>294912.69848477701</v>
      </c>
      <c r="M29" s="38">
        <v>290431.92255271203</v>
      </c>
      <c r="N29" s="38">
        <v>285303.13663656398</v>
      </c>
      <c r="O29" s="38">
        <v>279703.41130421002</v>
      </c>
      <c r="P29" s="38">
        <v>273556.726663735</v>
      </c>
      <c r="Q29" s="38">
        <v>267093.16900800797</v>
      </c>
      <c r="R29" s="38">
        <v>260326.43451633499</v>
      </c>
      <c r="S29" s="38">
        <v>253265.82499774499</v>
      </c>
      <c r="T29" s="38">
        <v>245896.203725192</v>
      </c>
      <c r="U29" s="38">
        <v>238239.22703026899</v>
      </c>
      <c r="V29" s="38">
        <v>230301.34217804801</v>
      </c>
      <c r="W29" s="38">
        <v>222089.732649154</v>
      </c>
      <c r="X29" s="38">
        <v>213607.28606882799</v>
      </c>
      <c r="Y29" s="38">
        <v>205447.955441061</v>
      </c>
      <c r="Z29" s="38">
        <v>196441.058002306</v>
      </c>
      <c r="AA29" s="38">
        <v>187364.771738618</v>
      </c>
      <c r="AB29" s="38">
        <v>178241.26527058199</v>
      </c>
      <c r="AC29" s="38">
        <v>169039.007197853</v>
      </c>
      <c r="AD29" s="38">
        <v>159811.68651257001</v>
      </c>
      <c r="AE29" s="38">
        <v>151403.58359685799</v>
      </c>
      <c r="AF29" s="38">
        <v>143861.65276481901</v>
      </c>
      <c r="AG29" s="38">
        <v>137068.81379525401</v>
      </c>
      <c r="AH29" s="38">
        <v>131025.091834994</v>
      </c>
      <c r="AI29" s="38">
        <v>125605.351298198</v>
      </c>
      <c r="AJ29" s="15"/>
    </row>
    <row r="30" spans="1:36" ht="21" thickBot="1" x14ac:dyDescent="0.35">
      <c r="A30" s="18"/>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1:36" ht="21" thickBot="1" x14ac:dyDescent="0.35">
      <c r="A31" s="18"/>
      <c r="B31" s="15" t="s">
        <v>95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1:36" ht="21" thickBot="1" x14ac:dyDescent="0.35">
      <c r="A32" s="18"/>
      <c r="B32" s="10" t="s">
        <v>33</v>
      </c>
      <c r="C32" s="11" t="s">
        <v>34</v>
      </c>
      <c r="D32" s="11" t="s">
        <v>35</v>
      </c>
      <c r="E32" s="11" t="s">
        <v>36</v>
      </c>
      <c r="F32" s="11" t="s">
        <v>37</v>
      </c>
      <c r="G32" s="11" t="s">
        <v>38</v>
      </c>
      <c r="H32" s="11" t="s">
        <v>39</v>
      </c>
      <c r="I32" s="11" t="s">
        <v>40</v>
      </c>
      <c r="J32" s="11" t="s">
        <v>41</v>
      </c>
      <c r="K32" s="11" t="s">
        <v>42</v>
      </c>
      <c r="L32" s="11" t="s">
        <v>43</v>
      </c>
      <c r="M32" s="11" t="s">
        <v>44</v>
      </c>
      <c r="N32" s="11" t="s">
        <v>45</v>
      </c>
      <c r="O32" s="11" t="s">
        <v>46</v>
      </c>
      <c r="P32" s="11" t="s">
        <v>47</v>
      </c>
      <c r="Q32" s="11" t="s">
        <v>48</v>
      </c>
      <c r="R32" s="11" t="s">
        <v>49</v>
      </c>
      <c r="S32" s="11" t="s">
        <v>50</v>
      </c>
      <c r="T32" s="11" t="s">
        <v>51</v>
      </c>
      <c r="U32" s="11" t="s">
        <v>52</v>
      </c>
      <c r="V32" s="11" t="s">
        <v>53</v>
      </c>
      <c r="W32" s="11" t="s">
        <v>54</v>
      </c>
      <c r="X32" s="11" t="s">
        <v>55</v>
      </c>
      <c r="Y32" s="11" t="s">
        <v>56</v>
      </c>
      <c r="Z32" s="11" t="s">
        <v>57</v>
      </c>
      <c r="AA32" s="11" t="s">
        <v>58</v>
      </c>
      <c r="AB32" s="11" t="s">
        <v>59</v>
      </c>
      <c r="AC32" s="11" t="s">
        <v>60</v>
      </c>
      <c r="AD32" s="11" t="s">
        <v>61</v>
      </c>
      <c r="AE32" s="26" t="s">
        <v>62</v>
      </c>
      <c r="AF32" s="26" t="s">
        <v>63</v>
      </c>
      <c r="AG32" s="26" t="s">
        <v>98</v>
      </c>
      <c r="AH32" s="26" t="s">
        <v>99</v>
      </c>
      <c r="AI32" s="26" t="s">
        <v>100</v>
      </c>
      <c r="AJ32" s="15"/>
    </row>
    <row r="33" spans="1:36" ht="21" thickBot="1" x14ac:dyDescent="0.35">
      <c r="A33" s="18"/>
      <c r="B33" s="12" t="s">
        <v>78</v>
      </c>
      <c r="C33" s="37">
        <v>29863.295103651399</v>
      </c>
      <c r="D33" s="37">
        <v>30171.409197720499</v>
      </c>
      <c r="E33" s="37">
        <v>30963.383376198501</v>
      </c>
      <c r="F33" s="37">
        <v>31904.8166874095</v>
      </c>
      <c r="G33" s="37">
        <v>32922.775043369998</v>
      </c>
      <c r="H33" s="37">
        <v>33888.115192561003</v>
      </c>
      <c r="I33" s="37">
        <v>34700.972238848102</v>
      </c>
      <c r="J33" s="37">
        <v>35501.9645028878</v>
      </c>
      <c r="K33" s="37">
        <v>36253.472989964997</v>
      </c>
      <c r="L33" s="37">
        <v>36946.036143151301</v>
      </c>
      <c r="M33" s="37">
        <v>34934.157193522697</v>
      </c>
      <c r="N33" s="37">
        <v>32932.562180061803</v>
      </c>
      <c r="O33" s="37">
        <v>30931.401508628402</v>
      </c>
      <c r="P33" s="37">
        <v>28898.076434568298</v>
      </c>
      <c r="Q33" s="37">
        <v>26864.653545095302</v>
      </c>
      <c r="R33" s="37">
        <v>24820.9572236518</v>
      </c>
      <c r="S33" s="37">
        <v>22767.518151190001</v>
      </c>
      <c r="T33" s="37">
        <v>20708.376825961099</v>
      </c>
      <c r="U33" s="37">
        <v>18663.352262801702</v>
      </c>
      <c r="V33" s="37">
        <v>16624.874726953502</v>
      </c>
      <c r="W33" s="37">
        <v>14595.5635470917</v>
      </c>
      <c r="X33" s="37">
        <v>12573.4257731256</v>
      </c>
      <c r="Y33" s="37">
        <v>10554.7039310693</v>
      </c>
      <c r="Z33" s="37">
        <v>8537.6407898122598</v>
      </c>
      <c r="AA33" s="37">
        <v>6526.5229137808901</v>
      </c>
      <c r="AB33" s="37">
        <v>4521.4919476340201</v>
      </c>
      <c r="AC33" s="37">
        <v>2527.4167049706598</v>
      </c>
      <c r="AD33" s="37">
        <v>542.14083169716696</v>
      </c>
      <c r="AE33" s="37">
        <v>550.53044310767496</v>
      </c>
      <c r="AF33" s="37">
        <v>559.03951644559402</v>
      </c>
      <c r="AG33" s="37">
        <v>567.66954598638404</v>
      </c>
      <c r="AH33" s="37">
        <v>576.42203953130104</v>
      </c>
      <c r="AI33" s="37">
        <v>585.29851837948195</v>
      </c>
      <c r="AJ33" s="15"/>
    </row>
    <row r="34" spans="1:36" ht="21" thickBot="1" x14ac:dyDescent="0.35">
      <c r="A34" s="18"/>
      <c r="B34" s="12" t="s">
        <v>79</v>
      </c>
      <c r="C34" s="38">
        <v>11249.1642737735</v>
      </c>
      <c r="D34" s="38">
        <v>11345.2924174159</v>
      </c>
      <c r="E34" s="38">
        <v>11529.431189041399</v>
      </c>
      <c r="F34" s="38">
        <v>11696.9726063781</v>
      </c>
      <c r="G34" s="38">
        <v>11841.705184697001</v>
      </c>
      <c r="H34" s="38">
        <v>11971.1130942159</v>
      </c>
      <c r="I34" s="38">
        <v>12081.433006748301</v>
      </c>
      <c r="J34" s="38">
        <v>12172.006805634201</v>
      </c>
      <c r="K34" s="38">
        <v>12118.0282134632</v>
      </c>
      <c r="L34" s="38">
        <v>11920.173625445799</v>
      </c>
      <c r="M34" s="38">
        <v>11266.0589514127</v>
      </c>
      <c r="N34" s="38">
        <v>10616.835873521301</v>
      </c>
      <c r="O34" s="38">
        <v>9972.4574066696605</v>
      </c>
      <c r="P34" s="38">
        <v>9321.9787266654293</v>
      </c>
      <c r="Q34" s="38">
        <v>8671.9199159673808</v>
      </c>
      <c r="R34" s="38">
        <v>8022.2685146235499</v>
      </c>
      <c r="S34" s="38">
        <v>7372.8029329372002</v>
      </c>
      <c r="T34" s="38">
        <v>6723.53102531896</v>
      </c>
      <c r="U34" s="38">
        <v>6070.9473010223101</v>
      </c>
      <c r="V34" s="38">
        <v>5417.8994762106704</v>
      </c>
      <c r="W34" s="38">
        <v>4764.1926742179303</v>
      </c>
      <c r="X34" s="38">
        <v>4109.6934045148901</v>
      </c>
      <c r="Y34" s="38">
        <v>3454.37261499225</v>
      </c>
      <c r="Z34" s="38">
        <v>2797.9244513524</v>
      </c>
      <c r="AA34" s="38">
        <v>2140.42278842716</v>
      </c>
      <c r="AB34" s="38">
        <v>1481.95693280552</v>
      </c>
      <c r="AC34" s="38">
        <v>822.56616231437897</v>
      </c>
      <c r="AD34" s="38">
        <v>162.30078343703201</v>
      </c>
      <c r="AE34" s="38">
        <v>163.927248930486</v>
      </c>
      <c r="AF34" s="38">
        <v>165.56743933604901</v>
      </c>
      <c r="AG34" s="38">
        <v>167.221377950662</v>
      </c>
      <c r="AH34" s="38">
        <v>168.96183125699099</v>
      </c>
      <c r="AI34" s="38">
        <v>170.66081974529899</v>
      </c>
      <c r="AJ34" s="15"/>
    </row>
    <row r="35" spans="1:36" ht="21" thickBot="1" x14ac:dyDescent="0.35">
      <c r="A35" s="18"/>
      <c r="B35" s="12" t="s">
        <v>80</v>
      </c>
      <c r="C35" s="37">
        <v>324549.292893985</v>
      </c>
      <c r="D35" s="37">
        <v>327676.67351654498</v>
      </c>
      <c r="E35" s="37">
        <v>332771.03451675602</v>
      </c>
      <c r="F35" s="37">
        <v>336366.94822751801</v>
      </c>
      <c r="G35" s="37">
        <v>338142.04504643398</v>
      </c>
      <c r="H35" s="37">
        <v>337184.25877276098</v>
      </c>
      <c r="I35" s="37">
        <v>333123.70618991501</v>
      </c>
      <c r="J35" s="37">
        <v>326718.28394191101</v>
      </c>
      <c r="K35" s="37">
        <v>319336.431178167</v>
      </c>
      <c r="L35" s="37">
        <v>311071.62004166102</v>
      </c>
      <c r="M35" s="37">
        <v>294713.96877067699</v>
      </c>
      <c r="N35" s="37">
        <v>278434.316436188</v>
      </c>
      <c r="O35" s="37">
        <v>262105.24131860401</v>
      </c>
      <c r="P35" s="37">
        <v>245529.48424833099</v>
      </c>
      <c r="Q35" s="37">
        <v>228797.46080787</v>
      </c>
      <c r="R35" s="37">
        <v>211829.69218470799</v>
      </c>
      <c r="S35" s="37">
        <v>194627.748743092</v>
      </c>
      <c r="T35" s="37">
        <v>177202.47621264699</v>
      </c>
      <c r="U35" s="37">
        <v>159639.865442234</v>
      </c>
      <c r="V35" s="37">
        <v>141984.60578450901</v>
      </c>
      <c r="W35" s="37">
        <v>124273.55319512699</v>
      </c>
      <c r="X35" s="37">
        <v>106504.122191018</v>
      </c>
      <c r="Y35" s="37">
        <v>88670.301471860206</v>
      </c>
      <c r="Z35" s="37">
        <v>70764.2575453881</v>
      </c>
      <c r="AA35" s="37">
        <v>52815.939837619801</v>
      </c>
      <c r="AB35" s="37">
        <v>34851.872684711503</v>
      </c>
      <c r="AC35" s="37">
        <v>16893.9001316584</v>
      </c>
      <c r="AD35" s="37">
        <v>5479.6948382218097</v>
      </c>
      <c r="AE35" s="37">
        <v>5553.02319172029</v>
      </c>
      <c r="AF35" s="37">
        <v>5627.2969619924797</v>
      </c>
      <c r="AG35" s="37">
        <v>5702.5274843916804</v>
      </c>
      <c r="AH35" s="37">
        <v>5778.72577944777</v>
      </c>
      <c r="AI35" s="37">
        <v>5855.9030489203196</v>
      </c>
      <c r="AJ35" s="15"/>
    </row>
    <row r="36" spans="1:36" ht="21" thickBot="1" x14ac:dyDescent="0.35">
      <c r="A36" s="18"/>
      <c r="B36" s="12" t="s">
        <v>81</v>
      </c>
      <c r="C36" s="38">
        <v>84649.920731969498</v>
      </c>
      <c r="D36" s="38">
        <v>85440.852646685496</v>
      </c>
      <c r="E36" s="38">
        <v>86855.0214717239</v>
      </c>
      <c r="F36" s="38">
        <v>88000.759678465503</v>
      </c>
      <c r="G36" s="38">
        <v>88787.708830629999</v>
      </c>
      <c r="H36" s="38">
        <v>88973.883529526502</v>
      </c>
      <c r="I36" s="38">
        <v>88458.533149449198</v>
      </c>
      <c r="J36" s="38">
        <v>87434.494936199102</v>
      </c>
      <c r="K36" s="38">
        <v>86163.450442842193</v>
      </c>
      <c r="L36" s="38">
        <v>84671.908047850404</v>
      </c>
      <c r="M36" s="38">
        <v>80020.647661387295</v>
      </c>
      <c r="N36" s="38">
        <v>75375.166699014299</v>
      </c>
      <c r="O36" s="38">
        <v>70724.159096488205</v>
      </c>
      <c r="P36" s="38">
        <v>66034.9906165711</v>
      </c>
      <c r="Q36" s="38">
        <v>61342.664703014001</v>
      </c>
      <c r="R36" s="38">
        <v>56632.359733259997</v>
      </c>
      <c r="S36" s="38">
        <v>51903.807780182899</v>
      </c>
      <c r="T36" s="38">
        <v>47156.193357263801</v>
      </c>
      <c r="U36" s="38">
        <v>42405.842045345802</v>
      </c>
      <c r="V36" s="38">
        <v>37658.213204908701</v>
      </c>
      <c r="W36" s="38">
        <v>32917.165547972698</v>
      </c>
      <c r="X36" s="38">
        <v>28177.398954134602</v>
      </c>
      <c r="Y36" s="38">
        <v>23433.610365449498</v>
      </c>
      <c r="Z36" s="38">
        <v>18680.841599754502</v>
      </c>
      <c r="AA36" s="38">
        <v>13924.307202637399</v>
      </c>
      <c r="AB36" s="38">
        <v>9168.9171383683206</v>
      </c>
      <c r="AC36" s="38">
        <v>4418.8445194852702</v>
      </c>
      <c r="AD36" s="38">
        <v>1375.6751482782599</v>
      </c>
      <c r="AE36" s="38">
        <v>1393.6812766466101</v>
      </c>
      <c r="AF36" s="38">
        <v>1411.9140909814801</v>
      </c>
      <c r="AG36" s="38">
        <v>1430.3762334527501</v>
      </c>
      <c r="AH36" s="38">
        <v>1449.0702641154101</v>
      </c>
      <c r="AI36" s="38">
        <v>1467.99878537981</v>
      </c>
      <c r="AJ36" s="15"/>
    </row>
    <row r="37" spans="1:36" ht="21" thickBot="1" x14ac:dyDescent="0.35">
      <c r="A37" s="18"/>
      <c r="B37" s="12" t="s">
        <v>82</v>
      </c>
      <c r="C37" s="37">
        <v>29153.851521205899</v>
      </c>
      <c r="D37" s="37">
        <v>29421.733052809101</v>
      </c>
      <c r="E37" s="37">
        <v>29927.280820878201</v>
      </c>
      <c r="F37" s="37">
        <v>30357.187664568599</v>
      </c>
      <c r="G37" s="37">
        <v>30680.531955122999</v>
      </c>
      <c r="H37" s="37">
        <v>30814.281243780799</v>
      </c>
      <c r="I37" s="37">
        <v>30723.9488226756</v>
      </c>
      <c r="J37" s="37">
        <v>30476.0688736595</v>
      </c>
      <c r="K37" s="37">
        <v>30149.6750878114</v>
      </c>
      <c r="L37" s="37">
        <v>29753.3779694199</v>
      </c>
      <c r="M37" s="37">
        <v>28118.167243990702</v>
      </c>
      <c r="N37" s="37">
        <v>26484.949732155699</v>
      </c>
      <c r="O37" s="37">
        <v>24849.826187105198</v>
      </c>
      <c r="P37" s="37">
        <v>23201.541680272101</v>
      </c>
      <c r="Q37" s="37">
        <v>21552.168234548801</v>
      </c>
      <c r="R37" s="37">
        <v>19896.594153838101</v>
      </c>
      <c r="S37" s="37">
        <v>18234.7270351636</v>
      </c>
      <c r="T37" s="37">
        <v>16566.285632714</v>
      </c>
      <c r="U37" s="37">
        <v>14896.9003292333</v>
      </c>
      <c r="V37" s="37">
        <v>13228.453954455599</v>
      </c>
      <c r="W37" s="37">
        <v>11562.277304864099</v>
      </c>
      <c r="X37" s="37">
        <v>9896.5424696026494</v>
      </c>
      <c r="Y37" s="37">
        <v>8229.42052471235</v>
      </c>
      <c r="Z37" s="37">
        <v>6559.2014873410399</v>
      </c>
      <c r="AA37" s="37">
        <v>4887.68375521695</v>
      </c>
      <c r="AB37" s="37">
        <v>3216.56068175674</v>
      </c>
      <c r="AC37" s="37">
        <v>1547.27149421014</v>
      </c>
      <c r="AD37" s="37">
        <v>474.44422900152301</v>
      </c>
      <c r="AE37" s="37">
        <v>480.65420066650898</v>
      </c>
      <c r="AF37" s="37">
        <v>486.94235201565698</v>
      </c>
      <c r="AG37" s="37">
        <v>493.309594283183</v>
      </c>
      <c r="AH37" s="37">
        <v>499.75681038341202</v>
      </c>
      <c r="AI37" s="37">
        <v>506.28489783827399</v>
      </c>
      <c r="AJ37" s="15"/>
    </row>
    <row r="38" spans="1:36" ht="21" thickBot="1" x14ac:dyDescent="0.35">
      <c r="A38" s="18"/>
      <c r="B38" s="12" t="s">
        <v>83</v>
      </c>
      <c r="C38" s="38">
        <v>97413.713542407393</v>
      </c>
      <c r="D38" s="38">
        <v>98418.387340144502</v>
      </c>
      <c r="E38" s="38">
        <v>101068.43208444399</v>
      </c>
      <c r="F38" s="38">
        <v>104250.52395704899</v>
      </c>
      <c r="G38" s="38">
        <v>107771.529829639</v>
      </c>
      <c r="H38" s="38">
        <v>111135.00996994899</v>
      </c>
      <c r="I38" s="38">
        <v>114088.595364446</v>
      </c>
      <c r="J38" s="38">
        <v>117061.10986647</v>
      </c>
      <c r="K38" s="38">
        <v>119145.403681896</v>
      </c>
      <c r="L38" s="38">
        <v>120317.11275718101</v>
      </c>
      <c r="M38" s="38">
        <v>113720.354801931</v>
      </c>
      <c r="N38" s="38">
        <v>107219.42265881199</v>
      </c>
      <c r="O38" s="38">
        <v>100779.847574883</v>
      </c>
      <c r="P38" s="38">
        <v>94193.878671122497</v>
      </c>
      <c r="Q38" s="38">
        <v>87617.594314284303</v>
      </c>
      <c r="R38" s="38">
        <v>81016.904594198102</v>
      </c>
      <c r="S38" s="38">
        <v>74391.414521598897</v>
      </c>
      <c r="T38" s="38">
        <v>67755.153222884706</v>
      </c>
      <c r="U38" s="38">
        <v>61091.812453296501</v>
      </c>
      <c r="V38" s="38">
        <v>54443.977812505298</v>
      </c>
      <c r="W38" s="38">
        <v>47819.2225542011</v>
      </c>
      <c r="X38" s="38">
        <v>41210.5767110089</v>
      </c>
      <c r="Y38" s="38">
        <v>34610.000933896699</v>
      </c>
      <c r="Z38" s="38">
        <v>28003.9965634445</v>
      </c>
      <c r="AA38" s="38">
        <v>21408.2724377903</v>
      </c>
      <c r="AB38" s="38">
        <v>14824.1370282551</v>
      </c>
      <c r="AC38" s="38">
        <v>8266.9380431278605</v>
      </c>
      <c r="AD38" s="38">
        <v>1729.5917862857</v>
      </c>
      <c r="AE38" s="38">
        <v>1755.6257194576499</v>
      </c>
      <c r="AF38" s="38">
        <v>1782.0261032117101</v>
      </c>
      <c r="AG38" s="38">
        <v>1808.79749767045</v>
      </c>
      <c r="AH38" s="38">
        <v>1835.9445040962601</v>
      </c>
      <c r="AI38" s="38">
        <v>1863.47176480542</v>
      </c>
      <c r="AJ38" s="15"/>
    </row>
    <row r="39" spans="1:36" ht="21" thickBot="1" x14ac:dyDescent="0.35">
      <c r="A39" s="18"/>
      <c r="B39" s="12" t="s">
        <v>84</v>
      </c>
      <c r="C39" s="37">
        <v>152524.07703793599</v>
      </c>
      <c r="D39" s="37">
        <v>153826.40444391899</v>
      </c>
      <c r="E39" s="37">
        <v>155401.32176501001</v>
      </c>
      <c r="F39" s="37">
        <v>155887.07504679501</v>
      </c>
      <c r="G39" s="37">
        <v>155293.31581627199</v>
      </c>
      <c r="H39" s="37">
        <v>153661.327958874</v>
      </c>
      <c r="I39" s="37">
        <v>150987.592489667</v>
      </c>
      <c r="J39" s="37">
        <v>147274.012952655</v>
      </c>
      <c r="K39" s="37">
        <v>143093.13938596699</v>
      </c>
      <c r="L39" s="37">
        <v>138516.474527243</v>
      </c>
      <c r="M39" s="37">
        <v>130841.473477772</v>
      </c>
      <c r="N39" s="37">
        <v>123157.773177664</v>
      </c>
      <c r="O39" s="37">
        <v>115470.448204899</v>
      </c>
      <c r="P39" s="37">
        <v>107825.25132310099</v>
      </c>
      <c r="Q39" s="37">
        <v>100172.334796885</v>
      </c>
      <c r="R39" s="37">
        <v>92513.632169721299</v>
      </c>
      <c r="S39" s="37">
        <v>84841.295644294703</v>
      </c>
      <c r="T39" s="37">
        <v>77159.080746592299</v>
      </c>
      <c r="U39" s="37">
        <v>69457.702751271805</v>
      </c>
      <c r="V39" s="37">
        <v>61751.532537706298</v>
      </c>
      <c r="W39" s="37">
        <v>54034.636534163801</v>
      </c>
      <c r="X39" s="37">
        <v>46302.9577309503</v>
      </c>
      <c r="Y39" s="37">
        <v>38557.533400827801</v>
      </c>
      <c r="Z39" s="37">
        <v>30786.394732722401</v>
      </c>
      <c r="AA39" s="37">
        <v>22995.112536949899</v>
      </c>
      <c r="AB39" s="37">
        <v>15188.3445898994</v>
      </c>
      <c r="AC39" s="37">
        <v>7365.2306402929298</v>
      </c>
      <c r="AD39" s="37">
        <v>2068.7054535351299</v>
      </c>
      <c r="AE39" s="37">
        <v>2089.5736830764399</v>
      </c>
      <c r="AF39" s="37">
        <v>2110.6332000300099</v>
      </c>
      <c r="AG39" s="37">
        <v>2131.88555923798</v>
      </c>
      <c r="AH39" s="37">
        <v>2153.3320850416599</v>
      </c>
      <c r="AI39" s="37">
        <v>2174.9741526642802</v>
      </c>
      <c r="AJ39" s="15"/>
    </row>
    <row r="40" spans="1:36" ht="21" thickBot="1" x14ac:dyDescent="0.35">
      <c r="A40" s="18"/>
      <c r="B40" s="12" t="s">
        <v>85</v>
      </c>
      <c r="C40" s="38">
        <v>611362.82198720705</v>
      </c>
      <c r="D40" s="38">
        <v>616259.923992494</v>
      </c>
      <c r="E40" s="38">
        <v>620106.65798980906</v>
      </c>
      <c r="F40" s="38">
        <v>617405.30625718494</v>
      </c>
      <c r="G40" s="38">
        <v>608154.810394909</v>
      </c>
      <c r="H40" s="38">
        <v>592464.818173812</v>
      </c>
      <c r="I40" s="38">
        <v>570276.15176086</v>
      </c>
      <c r="J40" s="38">
        <v>541445.03718229395</v>
      </c>
      <c r="K40" s="38">
        <v>509603.18632111797</v>
      </c>
      <c r="L40" s="38">
        <v>475165.47495987202</v>
      </c>
      <c r="M40" s="38">
        <v>448311.87834881898</v>
      </c>
      <c r="N40" s="38">
        <v>421355.14554201101</v>
      </c>
      <c r="O40" s="38">
        <v>394446.49970619899</v>
      </c>
      <c r="P40" s="38">
        <v>367688.25012492097</v>
      </c>
      <c r="Q40" s="38">
        <v>341064.66381706798</v>
      </c>
      <c r="R40" s="38">
        <v>314590.16381567798</v>
      </c>
      <c r="S40" s="38">
        <v>288224.971968856</v>
      </c>
      <c r="T40" s="38">
        <v>261908.634143909</v>
      </c>
      <c r="U40" s="38">
        <v>235980.60075635</v>
      </c>
      <c r="V40" s="38">
        <v>210120.36352888399</v>
      </c>
      <c r="W40" s="38">
        <v>184265.895605025</v>
      </c>
      <c r="X40" s="38">
        <v>158355.734090663</v>
      </c>
      <c r="Y40" s="38">
        <v>132349.29618609301</v>
      </c>
      <c r="Z40" s="38">
        <v>106185.521330138</v>
      </c>
      <c r="AA40" s="38">
        <v>79830.9689280124</v>
      </c>
      <c r="AB40" s="38">
        <v>53278.167942445303</v>
      </c>
      <c r="AC40" s="38">
        <v>26483.578083594501</v>
      </c>
      <c r="AD40" s="38">
        <v>8143.6456760509</v>
      </c>
      <c r="AE40" s="38">
        <v>8208.7917159364006</v>
      </c>
      <c r="AF40" s="38">
        <v>8272.94700049721</v>
      </c>
      <c r="AG40" s="38">
        <v>8335.9602177859997</v>
      </c>
      <c r="AH40" s="38">
        <v>8462.8776547852394</v>
      </c>
      <c r="AI40" s="38">
        <v>8539.8104026371693</v>
      </c>
      <c r="AJ40" s="15"/>
    </row>
    <row r="41" spans="1:36" ht="21" thickBot="1" x14ac:dyDescent="0.35">
      <c r="A41" s="18"/>
      <c r="B41" s="12" t="s">
        <v>86</v>
      </c>
      <c r="C41" s="37">
        <v>660032.31307812897</v>
      </c>
      <c r="D41" s="37">
        <v>665214.213970438</v>
      </c>
      <c r="E41" s="37">
        <v>670798.41769344395</v>
      </c>
      <c r="F41" s="37">
        <v>670817.47400271997</v>
      </c>
      <c r="G41" s="37">
        <v>665296.64866998303</v>
      </c>
      <c r="H41" s="37">
        <v>654394.96504910302</v>
      </c>
      <c r="I41" s="37">
        <v>638073.85807120497</v>
      </c>
      <c r="J41" s="37">
        <v>616181.63842354203</v>
      </c>
      <c r="K41" s="37">
        <v>591632.79065376997</v>
      </c>
      <c r="L41" s="37">
        <v>564832.10349979496</v>
      </c>
      <c r="M41" s="37">
        <v>532612.26315532206</v>
      </c>
      <c r="N41" s="37">
        <v>500296.67583767499</v>
      </c>
      <c r="O41" s="37">
        <v>468060.74319523497</v>
      </c>
      <c r="P41" s="37">
        <v>436030.28070775099</v>
      </c>
      <c r="Q41" s="37">
        <v>404201.62219203298</v>
      </c>
      <c r="R41" s="37">
        <v>372594.51361925999</v>
      </c>
      <c r="S41" s="37">
        <v>341154.96629164799</v>
      </c>
      <c r="T41" s="37">
        <v>309793.29702681501</v>
      </c>
      <c r="U41" s="37">
        <v>278779.96046094899</v>
      </c>
      <c r="V41" s="37">
        <v>247876.50431013899</v>
      </c>
      <c r="W41" s="37">
        <v>217021.00086587699</v>
      </c>
      <c r="X41" s="37">
        <v>186152.84797814899</v>
      </c>
      <c r="Y41" s="37">
        <v>155234.98569547699</v>
      </c>
      <c r="Z41" s="37">
        <v>124208.361815283</v>
      </c>
      <c r="AA41" s="37">
        <v>93045.536783503907</v>
      </c>
      <c r="AB41" s="37">
        <v>61748.2158390189</v>
      </c>
      <c r="AC41" s="37">
        <v>30279.756369508799</v>
      </c>
      <c r="AD41" s="37">
        <v>8875.7516771873907</v>
      </c>
      <c r="AE41" s="37">
        <v>8953.4941763439401</v>
      </c>
      <c r="AF41" s="37">
        <v>9030.9672871922703</v>
      </c>
      <c r="AG41" s="37">
        <v>9108.0769021891792</v>
      </c>
      <c r="AH41" s="37">
        <v>9223.4407367466702</v>
      </c>
      <c r="AI41" s="37">
        <v>9309.6551955175091</v>
      </c>
      <c r="AJ41" s="15"/>
    </row>
    <row r="42" spans="1:36" ht="21" thickBot="1" x14ac:dyDescent="0.35">
      <c r="A42" s="18"/>
      <c r="B42" s="12" t="s">
        <v>87</v>
      </c>
      <c r="C42" s="38">
        <v>301014.50404590397</v>
      </c>
      <c r="D42" s="38">
        <v>303319.41546335601</v>
      </c>
      <c r="E42" s="38">
        <v>305994.73453089298</v>
      </c>
      <c r="F42" s="38">
        <v>306261.23924279801</v>
      </c>
      <c r="G42" s="38">
        <v>304138.13771858602</v>
      </c>
      <c r="H42" s="38">
        <v>299702.751149669</v>
      </c>
      <c r="I42" s="38">
        <v>292939.988177419</v>
      </c>
      <c r="J42" s="38">
        <v>283780.756789429</v>
      </c>
      <c r="K42" s="38">
        <v>273448.68010133901</v>
      </c>
      <c r="L42" s="38">
        <v>262125.157822693</v>
      </c>
      <c r="M42" s="38">
        <v>247088.94954311399</v>
      </c>
      <c r="N42" s="38">
        <v>232011.26448691401</v>
      </c>
      <c r="O42" s="38">
        <v>216974.72519800201</v>
      </c>
      <c r="P42" s="38">
        <v>202040.525014852</v>
      </c>
      <c r="Q42" s="38">
        <v>187212.021460513</v>
      </c>
      <c r="R42" s="38">
        <v>172504.264504216</v>
      </c>
      <c r="S42" s="38">
        <v>157898.07941507301</v>
      </c>
      <c r="T42" s="38">
        <v>143355.21331386501</v>
      </c>
      <c r="U42" s="38">
        <v>128931.01970093499</v>
      </c>
      <c r="V42" s="38">
        <v>114567.522621376</v>
      </c>
      <c r="W42" s="38">
        <v>100237.847614008</v>
      </c>
      <c r="X42" s="38">
        <v>85915.921231437504</v>
      </c>
      <c r="Y42" s="38">
        <v>71586.674184962307</v>
      </c>
      <c r="Z42" s="38">
        <v>57225.220509943101</v>
      </c>
      <c r="AA42" s="38">
        <v>42821.378690154001</v>
      </c>
      <c r="AB42" s="38">
        <v>28378.647587371699</v>
      </c>
      <c r="AC42" s="38">
        <v>13883.2052442486</v>
      </c>
      <c r="AD42" s="38">
        <v>4085.7466116662299</v>
      </c>
      <c r="AE42" s="38">
        <v>4123.3615136543203</v>
      </c>
      <c r="AF42" s="38">
        <v>4161.0741403816901</v>
      </c>
      <c r="AG42" s="38">
        <v>4198.8617067471696</v>
      </c>
      <c r="AH42" s="38">
        <v>4245.7306551685997</v>
      </c>
      <c r="AI42" s="38">
        <v>4286.0685968945099</v>
      </c>
      <c r="AJ42" s="15"/>
    </row>
    <row r="43" spans="1:36" ht="21" thickBot="1" x14ac:dyDescent="0.35">
      <c r="A43" s="18"/>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ht="21" thickBot="1" x14ac:dyDescent="0.35">
      <c r="A44" s="18"/>
      <c r="B44" s="15" t="s">
        <v>96</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ht="21" thickBot="1" x14ac:dyDescent="0.35">
      <c r="A45" s="18"/>
      <c r="B45" s="10" t="s">
        <v>33</v>
      </c>
      <c r="C45" s="11" t="s">
        <v>34</v>
      </c>
      <c r="D45" s="11" t="s">
        <v>35</v>
      </c>
      <c r="E45" s="11" t="s">
        <v>36</v>
      </c>
      <c r="F45" s="11" t="s">
        <v>37</v>
      </c>
      <c r="G45" s="11" t="s">
        <v>38</v>
      </c>
      <c r="H45" s="11" t="s">
        <v>39</v>
      </c>
      <c r="I45" s="11" t="s">
        <v>40</v>
      </c>
      <c r="J45" s="11" t="s">
        <v>41</v>
      </c>
      <c r="K45" s="11" t="s">
        <v>42</v>
      </c>
      <c r="L45" s="11" t="s">
        <v>43</v>
      </c>
      <c r="M45" s="11" t="s">
        <v>44</v>
      </c>
      <c r="N45" s="11" t="s">
        <v>45</v>
      </c>
      <c r="O45" s="11" t="s">
        <v>46</v>
      </c>
      <c r="P45" s="11" t="s">
        <v>47</v>
      </c>
      <c r="Q45" s="11" t="s">
        <v>48</v>
      </c>
      <c r="R45" s="11" t="s">
        <v>49</v>
      </c>
      <c r="S45" s="11" t="s">
        <v>50</v>
      </c>
      <c r="T45" s="11" t="s">
        <v>51</v>
      </c>
      <c r="U45" s="11" t="s">
        <v>52</v>
      </c>
      <c r="V45" s="11" t="s">
        <v>53</v>
      </c>
      <c r="W45" s="11" t="s">
        <v>54</v>
      </c>
      <c r="X45" s="11" t="s">
        <v>55</v>
      </c>
      <c r="Y45" s="11" t="s">
        <v>56</v>
      </c>
      <c r="Z45" s="11" t="s">
        <v>57</v>
      </c>
      <c r="AA45" s="11" t="s">
        <v>58</v>
      </c>
      <c r="AB45" s="11" t="s">
        <v>59</v>
      </c>
      <c r="AC45" s="11" t="s">
        <v>60</v>
      </c>
      <c r="AD45" s="11" t="s">
        <v>61</v>
      </c>
      <c r="AE45" s="26" t="s">
        <v>62</v>
      </c>
      <c r="AF45" s="26" t="s">
        <v>63</v>
      </c>
      <c r="AG45" s="26" t="s">
        <v>98</v>
      </c>
      <c r="AH45" s="26" t="s">
        <v>99</v>
      </c>
      <c r="AI45" s="26" t="s">
        <v>100</v>
      </c>
      <c r="AJ45" s="15"/>
    </row>
    <row r="46" spans="1:36" ht="21" thickBot="1" x14ac:dyDescent="0.35">
      <c r="A46" s="18"/>
      <c r="B46" s="12" t="s">
        <v>78</v>
      </c>
      <c r="C46" s="37">
        <v>30458.957452230501</v>
      </c>
      <c r="D46" s="37">
        <v>31102.3263719551</v>
      </c>
      <c r="E46" s="37">
        <v>32312.4239150104</v>
      </c>
      <c r="F46" s="37">
        <v>33428.765784571297</v>
      </c>
      <c r="G46" s="37">
        <v>34477.883886376803</v>
      </c>
      <c r="H46" s="37">
        <v>35547.289323602701</v>
      </c>
      <c r="I46" s="37">
        <v>36579.842531209797</v>
      </c>
      <c r="J46" s="37">
        <v>37509.100974336499</v>
      </c>
      <c r="K46" s="37">
        <v>34963.986263243598</v>
      </c>
      <c r="L46" s="37">
        <v>32459.578404968601</v>
      </c>
      <c r="M46" s="37">
        <v>29973.3902615017</v>
      </c>
      <c r="N46" s="37">
        <v>27511.320794813098</v>
      </c>
      <c r="O46" s="37">
        <v>25061.9610965295</v>
      </c>
      <c r="P46" s="37">
        <v>22568.8971861305</v>
      </c>
      <c r="Q46" s="37">
        <v>20082.718553279999</v>
      </c>
      <c r="R46" s="37">
        <v>17635.277899654899</v>
      </c>
      <c r="S46" s="37">
        <v>15198.7497599568</v>
      </c>
      <c r="T46" s="37">
        <v>12726.524488090001</v>
      </c>
      <c r="U46" s="37">
        <v>10264.976979306</v>
      </c>
      <c r="V46" s="37">
        <v>7822.2160840782499</v>
      </c>
      <c r="W46" s="37">
        <v>5393.6325030190601</v>
      </c>
      <c r="X46" s="37">
        <v>2976.82287356394</v>
      </c>
      <c r="Y46" s="37">
        <v>572.90948284573403</v>
      </c>
      <c r="Z46" s="37">
        <v>585.72076988087804</v>
      </c>
      <c r="AA46" s="37">
        <v>598.63156053265504</v>
      </c>
      <c r="AB46" s="37">
        <v>611.73482200851004</v>
      </c>
      <c r="AC46" s="37">
        <v>625.07970436410903</v>
      </c>
      <c r="AD46" s="37">
        <v>638.60239768357701</v>
      </c>
      <c r="AE46" s="37">
        <v>652.12737456464697</v>
      </c>
      <c r="AF46" s="37">
        <v>665.93864669295203</v>
      </c>
      <c r="AG46" s="37">
        <v>680.04226931702101</v>
      </c>
      <c r="AH46" s="37">
        <v>694.44442556700403</v>
      </c>
      <c r="AI46" s="37">
        <v>709.15142914814999</v>
      </c>
      <c r="AJ46" s="15"/>
    </row>
    <row r="47" spans="1:36" ht="21" thickBot="1" x14ac:dyDescent="0.35">
      <c r="A47" s="18"/>
      <c r="B47" s="12" t="s">
        <v>79</v>
      </c>
      <c r="C47" s="38">
        <v>11282.749623030701</v>
      </c>
      <c r="D47" s="38">
        <v>11427.217744306199</v>
      </c>
      <c r="E47" s="38">
        <v>11668.103517698</v>
      </c>
      <c r="F47" s="38">
        <v>11892.902745662799</v>
      </c>
      <c r="G47" s="38">
        <v>12094.624229086199</v>
      </c>
      <c r="H47" s="38">
        <v>12280.737729353399</v>
      </c>
      <c r="I47" s="38">
        <v>12445.2949648632</v>
      </c>
      <c r="J47" s="38">
        <v>12241.0705268896</v>
      </c>
      <c r="K47" s="38">
        <v>11417.2939429544</v>
      </c>
      <c r="L47" s="38">
        <v>10601.926327965701</v>
      </c>
      <c r="M47" s="38">
        <v>9794.7782766769797</v>
      </c>
      <c r="N47" s="38">
        <v>8995.1765123897203</v>
      </c>
      <c r="O47" s="38">
        <v>8202.0286644098705</v>
      </c>
      <c r="P47" s="38">
        <v>7396.5101756261101</v>
      </c>
      <c r="Q47" s="38">
        <v>6591.91853534446</v>
      </c>
      <c r="R47" s="38">
        <v>5788.2551128388995</v>
      </c>
      <c r="S47" s="38">
        <v>4985.04103283315</v>
      </c>
      <c r="T47" s="38">
        <v>4182.3426761350902</v>
      </c>
      <c r="U47" s="38">
        <v>3379.55420488344</v>
      </c>
      <c r="V47" s="38">
        <v>2577.1377975225901</v>
      </c>
      <c r="W47" s="38">
        <v>1774.7775498022399</v>
      </c>
      <c r="X47" s="38">
        <v>972.16118581308103</v>
      </c>
      <c r="Y47" s="38">
        <v>169.32115852582299</v>
      </c>
      <c r="Z47" s="38">
        <v>171.83721643620299</v>
      </c>
      <c r="AA47" s="38">
        <v>174.34234400681501</v>
      </c>
      <c r="AB47" s="38">
        <v>176.837770018139</v>
      </c>
      <c r="AC47" s="38">
        <v>179.32381652012199</v>
      </c>
      <c r="AD47" s="38">
        <v>181.80070031084401</v>
      </c>
      <c r="AE47" s="38">
        <v>184.27164388232501</v>
      </c>
      <c r="AF47" s="38">
        <v>186.773566452637</v>
      </c>
      <c r="AG47" s="38">
        <v>189.306750832625</v>
      </c>
      <c r="AH47" s="38">
        <v>192.04921250908799</v>
      </c>
      <c r="AI47" s="38">
        <v>194.68862803366301</v>
      </c>
      <c r="AJ47" s="15"/>
    </row>
    <row r="48" spans="1:36" ht="21" thickBot="1" x14ac:dyDescent="0.35">
      <c r="A48" s="18"/>
      <c r="B48" s="12" t="s">
        <v>80</v>
      </c>
      <c r="C48" s="37">
        <v>328557.30159756698</v>
      </c>
      <c r="D48" s="37">
        <v>332212.963163974</v>
      </c>
      <c r="E48" s="37">
        <v>338226.71272397198</v>
      </c>
      <c r="F48" s="37">
        <v>340695.11090442003</v>
      </c>
      <c r="G48" s="37">
        <v>339943.13377750799</v>
      </c>
      <c r="H48" s="37">
        <v>336393.41317478602</v>
      </c>
      <c r="I48" s="37">
        <v>329899.193953979</v>
      </c>
      <c r="J48" s="37">
        <v>321812.226806944</v>
      </c>
      <c r="K48" s="37">
        <v>300477.30481391901</v>
      </c>
      <c r="L48" s="37">
        <v>279566.56295202201</v>
      </c>
      <c r="M48" s="37">
        <v>258783.486137806</v>
      </c>
      <c r="N48" s="37">
        <v>238191.13380325399</v>
      </c>
      <c r="O48" s="37">
        <v>217647.599369684</v>
      </c>
      <c r="P48" s="37">
        <v>196846.303881417</v>
      </c>
      <c r="Q48" s="37">
        <v>175943.373105565</v>
      </c>
      <c r="R48" s="37">
        <v>155117.96858629599</v>
      </c>
      <c r="S48" s="37">
        <v>134191.67217945901</v>
      </c>
      <c r="T48" s="37">
        <v>112863.137609283</v>
      </c>
      <c r="U48" s="37">
        <v>91459.671326010895</v>
      </c>
      <c r="V48" s="37">
        <v>70055.031988742499</v>
      </c>
      <c r="W48" s="37">
        <v>48639.930287478099</v>
      </c>
      <c r="X48" s="37">
        <v>27210.686218792802</v>
      </c>
      <c r="Y48" s="37">
        <v>5794.2757711905297</v>
      </c>
      <c r="Z48" s="37">
        <v>5907.63762672956</v>
      </c>
      <c r="AA48" s="37">
        <v>6021.1862296089203</v>
      </c>
      <c r="AB48" s="37">
        <v>6135.6294402915601</v>
      </c>
      <c r="AC48" s="37">
        <v>6251.2891485451501</v>
      </c>
      <c r="AD48" s="37">
        <v>6367.82832144042</v>
      </c>
      <c r="AE48" s="37">
        <v>6486.7826116875003</v>
      </c>
      <c r="AF48" s="37">
        <v>6608.03525173855</v>
      </c>
      <c r="AG48" s="37">
        <v>6731.6319126931103</v>
      </c>
      <c r="AH48" s="37">
        <v>6857.61919300721</v>
      </c>
      <c r="AI48" s="37">
        <v>6986.0446376117598</v>
      </c>
      <c r="AJ48" s="15"/>
    </row>
    <row r="49" spans="1:36" ht="21" thickBot="1" x14ac:dyDescent="0.35">
      <c r="A49" s="18"/>
      <c r="B49" s="12" t="s">
        <v>81</v>
      </c>
      <c r="C49" s="38">
        <v>85691.099062811903</v>
      </c>
      <c r="D49" s="38">
        <v>86972.758799477902</v>
      </c>
      <c r="E49" s="38">
        <v>89031.401152661594</v>
      </c>
      <c r="F49" s="38">
        <v>90272.762586217199</v>
      </c>
      <c r="G49" s="38">
        <v>90750.304045568802</v>
      </c>
      <c r="H49" s="38">
        <v>90569.100841317093</v>
      </c>
      <c r="I49" s="38">
        <v>89683.882127422097</v>
      </c>
      <c r="J49" s="38">
        <v>88422.902753663002</v>
      </c>
      <c r="K49" s="38">
        <v>82526.659523492795</v>
      </c>
      <c r="L49" s="38">
        <v>76688.260045259594</v>
      </c>
      <c r="M49" s="38">
        <v>70845.098869930502</v>
      </c>
      <c r="N49" s="38">
        <v>65031.428567540301</v>
      </c>
      <c r="O49" s="38">
        <v>59233.7001262661</v>
      </c>
      <c r="P49" s="38">
        <v>53393.182339696898</v>
      </c>
      <c r="Q49" s="38">
        <v>47563.215092830796</v>
      </c>
      <c r="R49" s="38">
        <v>41795.440180712598</v>
      </c>
      <c r="S49" s="38">
        <v>36044.553223702402</v>
      </c>
      <c r="T49" s="38">
        <v>30231.438794846199</v>
      </c>
      <c r="U49" s="38">
        <v>24433.373274652</v>
      </c>
      <c r="V49" s="38">
        <v>18662.972301568901</v>
      </c>
      <c r="W49" s="38">
        <v>12912.252600599701</v>
      </c>
      <c r="X49" s="38">
        <v>7175.3847269345297</v>
      </c>
      <c r="Y49" s="38">
        <v>1455.10229569538</v>
      </c>
      <c r="Z49" s="38">
        <v>1483.35183964048</v>
      </c>
      <c r="AA49" s="38">
        <v>1511.7249002260801</v>
      </c>
      <c r="AB49" s="38">
        <v>1540.38008227964</v>
      </c>
      <c r="AC49" s="38">
        <v>1569.3837962151899</v>
      </c>
      <c r="AD49" s="38">
        <v>1598.6406960484501</v>
      </c>
      <c r="AE49" s="38">
        <v>1628.03344402831</v>
      </c>
      <c r="AF49" s="38">
        <v>1657.98573429622</v>
      </c>
      <c r="AG49" s="38">
        <v>1688.5085300549899</v>
      </c>
      <c r="AH49" s="38">
        <v>1719.61301409311</v>
      </c>
      <c r="AI49" s="38">
        <v>1751.3105932506301</v>
      </c>
      <c r="AJ49" s="15"/>
    </row>
    <row r="50" spans="1:36" ht="21" thickBot="1" x14ac:dyDescent="0.35">
      <c r="A50" s="18"/>
      <c r="B50" s="12" t="s">
        <v>82</v>
      </c>
      <c r="C50" s="37">
        <v>29509.427654725001</v>
      </c>
      <c r="D50" s="37">
        <v>29902.5364164436</v>
      </c>
      <c r="E50" s="37">
        <v>30569.410907200701</v>
      </c>
      <c r="F50" s="37">
        <v>30990.1463945908</v>
      </c>
      <c r="G50" s="37">
        <v>31187.649703285799</v>
      </c>
      <c r="H50" s="37">
        <v>31200.139878004</v>
      </c>
      <c r="I50" s="37">
        <v>31013.619200281599</v>
      </c>
      <c r="J50" s="37">
        <v>30708.299075478499</v>
      </c>
      <c r="K50" s="37">
        <v>28660.602150613198</v>
      </c>
      <c r="L50" s="37">
        <v>26632.854437103801</v>
      </c>
      <c r="M50" s="37">
        <v>24603.464504709998</v>
      </c>
      <c r="N50" s="37">
        <v>22584.245414241701</v>
      </c>
      <c r="O50" s="37">
        <v>20570.524368872098</v>
      </c>
      <c r="P50" s="37">
        <v>18542.046091052998</v>
      </c>
      <c r="Q50" s="37">
        <v>16517.2064939796</v>
      </c>
      <c r="R50" s="37">
        <v>14513.8158518772</v>
      </c>
      <c r="S50" s="37">
        <v>12516.2495447205</v>
      </c>
      <c r="T50" s="37">
        <v>10497.222164475999</v>
      </c>
      <c r="U50" s="37">
        <v>8483.3848669890795</v>
      </c>
      <c r="V50" s="37">
        <v>6479.0885463391996</v>
      </c>
      <c r="W50" s="37">
        <v>4481.57992261451</v>
      </c>
      <c r="X50" s="37">
        <v>2488.8485310245401</v>
      </c>
      <c r="Y50" s="37">
        <v>501.83714350265501</v>
      </c>
      <c r="Z50" s="37">
        <v>511.57987463612398</v>
      </c>
      <c r="AA50" s="37">
        <v>521.36520431282202</v>
      </c>
      <c r="AB50" s="37">
        <v>531.24783232522304</v>
      </c>
      <c r="AC50" s="37">
        <v>541.25066236366195</v>
      </c>
      <c r="AD50" s="37">
        <v>551.34081140917897</v>
      </c>
      <c r="AE50" s="37">
        <v>561.47781190016701</v>
      </c>
      <c r="AF50" s="37">
        <v>571.80778789833403</v>
      </c>
      <c r="AG50" s="37">
        <v>582.33452040408997</v>
      </c>
      <c r="AH50" s="37">
        <v>593.06186614877799</v>
      </c>
      <c r="AI50" s="37">
        <v>603.99375913488404</v>
      </c>
      <c r="AJ50" s="15"/>
    </row>
    <row r="51" spans="1:36" ht="21" thickBot="1" x14ac:dyDescent="0.35">
      <c r="A51" s="18"/>
      <c r="B51" s="12" t="s">
        <v>83</v>
      </c>
      <c r="C51" s="38">
        <v>99356.757040825294</v>
      </c>
      <c r="D51" s="38">
        <v>101454.675879609</v>
      </c>
      <c r="E51" s="38">
        <v>105591.21426735701</v>
      </c>
      <c r="F51" s="38">
        <v>109462.715982194</v>
      </c>
      <c r="G51" s="38">
        <v>113140.09601349301</v>
      </c>
      <c r="H51" s="38">
        <v>116923.415197858</v>
      </c>
      <c r="I51" s="38">
        <v>120613.203383257</v>
      </c>
      <c r="J51" s="38">
        <v>122536.63931144901</v>
      </c>
      <c r="K51" s="38">
        <v>114056.439709604</v>
      </c>
      <c r="L51" s="38">
        <v>105790.520955506</v>
      </c>
      <c r="M51" s="38">
        <v>97666.498330520495</v>
      </c>
      <c r="N51" s="38">
        <v>89702.1344159125</v>
      </c>
      <c r="O51" s="38">
        <v>81859.907828686293</v>
      </c>
      <c r="P51" s="38">
        <v>73713.120736197205</v>
      </c>
      <c r="Q51" s="38">
        <v>65588.237757349096</v>
      </c>
      <c r="R51" s="38">
        <v>57589.841594707003</v>
      </c>
      <c r="S51" s="38">
        <v>49624.8921566809</v>
      </c>
      <c r="T51" s="38">
        <v>41544.195600494801</v>
      </c>
      <c r="U51" s="38">
        <v>33495.439999154703</v>
      </c>
      <c r="V51" s="38">
        <v>25511.173400006599</v>
      </c>
      <c r="W51" s="38">
        <v>17574.469646275498</v>
      </c>
      <c r="X51" s="38">
        <v>9676.1268064113992</v>
      </c>
      <c r="Y51" s="38">
        <v>1823.1561877582201</v>
      </c>
      <c r="Z51" s="38">
        <v>1863.8010588823299</v>
      </c>
      <c r="AA51" s="38">
        <v>1904.75954761396</v>
      </c>
      <c r="AB51" s="38">
        <v>1946.3387316160999</v>
      </c>
      <c r="AC51" s="38">
        <v>1988.6904965080901</v>
      </c>
      <c r="AD51" s="38">
        <v>2031.61082960555</v>
      </c>
      <c r="AE51" s="38">
        <v>2074.61982820917</v>
      </c>
      <c r="AF51" s="38">
        <v>2118.5389170478102</v>
      </c>
      <c r="AG51" s="38">
        <v>2163.38734141738</v>
      </c>
      <c r="AH51" s="38">
        <v>2209.1847531264302</v>
      </c>
      <c r="AI51" s="38">
        <v>2255.9512190647602</v>
      </c>
      <c r="AJ51" s="15"/>
    </row>
    <row r="52" spans="1:36" ht="21" thickBot="1" x14ac:dyDescent="0.35">
      <c r="A52" s="18"/>
      <c r="B52" s="12" t="s">
        <v>84</v>
      </c>
      <c r="C52" s="37">
        <v>152979.450812625</v>
      </c>
      <c r="D52" s="37">
        <v>154915.470160069</v>
      </c>
      <c r="E52" s="37">
        <v>157082.26265573199</v>
      </c>
      <c r="F52" s="37">
        <v>157784.92674236</v>
      </c>
      <c r="G52" s="37">
        <v>157028.19209688</v>
      </c>
      <c r="H52" s="37">
        <v>154806.34278713999</v>
      </c>
      <c r="I52" s="37">
        <v>151089.648564781</v>
      </c>
      <c r="J52" s="37">
        <v>146717.22830133</v>
      </c>
      <c r="K52" s="37">
        <v>136992.92477727501</v>
      </c>
      <c r="L52" s="37">
        <v>127269.02906357399</v>
      </c>
      <c r="M52" s="37">
        <v>117550.187257597</v>
      </c>
      <c r="N52" s="37">
        <v>107844.793918938</v>
      </c>
      <c r="O52" s="37">
        <v>98156.142416114002</v>
      </c>
      <c r="P52" s="37">
        <v>88542.406001809402</v>
      </c>
      <c r="Q52" s="37">
        <v>78936.984948812897</v>
      </c>
      <c r="R52" s="37">
        <v>69342.053020452295</v>
      </c>
      <c r="S52" s="37">
        <v>59746.0627227277</v>
      </c>
      <c r="T52" s="37">
        <v>50154.188816937203</v>
      </c>
      <c r="U52" s="37">
        <v>40553.029344333598</v>
      </c>
      <c r="V52" s="37">
        <v>30959.869283242999</v>
      </c>
      <c r="W52" s="37">
        <v>21367.186101305499</v>
      </c>
      <c r="X52" s="37">
        <v>11768.979061263901</v>
      </c>
      <c r="Y52" s="37">
        <v>2167.2008612443501</v>
      </c>
      <c r="Z52" s="37">
        <v>2200.0508962946501</v>
      </c>
      <c r="AA52" s="37">
        <v>2232.7775835431798</v>
      </c>
      <c r="AB52" s="37">
        <v>2265.4191148591299</v>
      </c>
      <c r="AC52" s="37">
        <v>2297.9761282189302</v>
      </c>
      <c r="AD52" s="37">
        <v>2330.4544340085699</v>
      </c>
      <c r="AE52" s="37">
        <v>2362.6470286751</v>
      </c>
      <c r="AF52" s="37">
        <v>2395.27996179195</v>
      </c>
      <c r="AG52" s="37">
        <v>2428.3591819880799</v>
      </c>
      <c r="AH52" s="37">
        <v>2461.8907169457998</v>
      </c>
      <c r="AI52" s="37">
        <v>2495.8806744273402</v>
      </c>
      <c r="AJ52" s="15"/>
    </row>
    <row r="53" spans="1:36" ht="21" thickBot="1" x14ac:dyDescent="0.35">
      <c r="A53" s="18"/>
      <c r="B53" s="12" t="s">
        <v>85</v>
      </c>
      <c r="C53" s="38">
        <v>613136.30382385303</v>
      </c>
      <c r="D53" s="38">
        <v>618355.490632153</v>
      </c>
      <c r="E53" s="38">
        <v>622241.87535600504</v>
      </c>
      <c r="F53" s="38">
        <v>617609.94326911902</v>
      </c>
      <c r="G53" s="38">
        <v>604619.102431081</v>
      </c>
      <c r="H53" s="38">
        <v>583058.759080766</v>
      </c>
      <c r="I53" s="38">
        <v>552850.36309252004</v>
      </c>
      <c r="J53" s="38">
        <v>518281.41285671102</v>
      </c>
      <c r="K53" s="38">
        <v>484645.86106217699</v>
      </c>
      <c r="L53" s="38">
        <v>450721.70714226301</v>
      </c>
      <c r="M53" s="38">
        <v>416487.08474385802</v>
      </c>
      <c r="N53" s="38">
        <v>382150.55860067002</v>
      </c>
      <c r="O53" s="38">
        <v>347835.96545383701</v>
      </c>
      <c r="P53" s="38">
        <v>313629.68890295102</v>
      </c>
      <c r="Q53" s="38">
        <v>279482.30224577599</v>
      </c>
      <c r="R53" s="38">
        <v>245409.38289406401</v>
      </c>
      <c r="S53" s="38">
        <v>211372.41073477699</v>
      </c>
      <c r="T53" s="38">
        <v>177324.895436163</v>
      </c>
      <c r="U53" s="38">
        <v>143791.59101659601</v>
      </c>
      <c r="V53" s="38">
        <v>110232.33682358199</v>
      </c>
      <c r="W53" s="38">
        <v>76555.880380566698</v>
      </c>
      <c r="X53" s="38">
        <v>42668.480721407497</v>
      </c>
      <c r="Y53" s="38">
        <v>8501.1487882102792</v>
      </c>
      <c r="Z53" s="38">
        <v>8608.1030749978909</v>
      </c>
      <c r="AA53" s="38">
        <v>8712.4263292638807</v>
      </c>
      <c r="AB53" s="38">
        <v>8813.8394522528997</v>
      </c>
      <c r="AC53" s="38">
        <v>8911.9433607690207</v>
      </c>
      <c r="AD53" s="38">
        <v>9006.4141500590595</v>
      </c>
      <c r="AE53" s="38">
        <v>9093.8083086029892</v>
      </c>
      <c r="AF53" s="38">
        <v>9178.7253831770904</v>
      </c>
      <c r="AG53" s="38">
        <v>9260.89215863344</v>
      </c>
      <c r="AH53" s="38">
        <v>9496.9200060849907</v>
      </c>
      <c r="AI53" s="38">
        <v>9613.8244066627994</v>
      </c>
      <c r="AJ53" s="15"/>
    </row>
    <row r="54" spans="1:36" ht="21" thickBot="1" x14ac:dyDescent="0.35">
      <c r="A54" s="18"/>
      <c r="B54" s="12" t="s">
        <v>86</v>
      </c>
      <c r="C54" s="37">
        <v>661782.83006139495</v>
      </c>
      <c r="D54" s="37">
        <v>667767.52732202597</v>
      </c>
      <c r="E54" s="37">
        <v>673878.55091567803</v>
      </c>
      <c r="F54" s="37">
        <v>672848.61597715598</v>
      </c>
      <c r="G54" s="37">
        <v>664862.80067801697</v>
      </c>
      <c r="H54" s="37">
        <v>649786.51652233698</v>
      </c>
      <c r="I54" s="37">
        <v>627604.06998945901</v>
      </c>
      <c r="J54" s="37">
        <v>601674.55115574505</v>
      </c>
      <c r="K54" s="37">
        <v>562218.26364020596</v>
      </c>
      <c r="L54" s="37">
        <v>522461.42438125698</v>
      </c>
      <c r="M54" s="37">
        <v>482393.06558123301</v>
      </c>
      <c r="N54" s="37">
        <v>442260.06199716497</v>
      </c>
      <c r="O54" s="37">
        <v>402222.858951687</v>
      </c>
      <c r="P54" s="37">
        <v>362399.55447676801</v>
      </c>
      <c r="Q54" s="37">
        <v>322738.32850373402</v>
      </c>
      <c r="R54" s="37">
        <v>283225.88655786699</v>
      </c>
      <c r="S54" s="37">
        <v>243767.58633770799</v>
      </c>
      <c r="T54" s="37">
        <v>204263.76584423301</v>
      </c>
      <c r="U54" s="37">
        <v>165344.438588294</v>
      </c>
      <c r="V54" s="37">
        <v>126470.572338896</v>
      </c>
      <c r="W54" s="37">
        <v>87553.485981908307</v>
      </c>
      <c r="X54" s="37">
        <v>48503.119553222299</v>
      </c>
      <c r="Y54" s="37">
        <v>9258.0641556711307</v>
      </c>
      <c r="Z54" s="37">
        <v>9381.1213024620793</v>
      </c>
      <c r="AA54" s="37">
        <v>9502.1783597005506</v>
      </c>
      <c r="AB54" s="37">
        <v>9621.01143422733</v>
      </c>
      <c r="AC54" s="37">
        <v>9737.2511532530098</v>
      </c>
      <c r="AD54" s="37">
        <v>9850.6117972895609</v>
      </c>
      <c r="AE54" s="37">
        <v>9957.2438039979697</v>
      </c>
      <c r="AF54" s="37">
        <v>10062.33344536</v>
      </c>
      <c r="AG54" s="37">
        <v>10165.621068423399</v>
      </c>
      <c r="AH54" s="37">
        <v>10384.9859895096</v>
      </c>
      <c r="AI54" s="37">
        <v>10516.2260088116</v>
      </c>
      <c r="AJ54" s="15"/>
    </row>
    <row r="55" spans="1:36" ht="21" thickBot="1" x14ac:dyDescent="0.35">
      <c r="A55" s="18"/>
      <c r="B55" s="12" t="s">
        <v>87</v>
      </c>
      <c r="C55" s="38">
        <v>301675.16295842401</v>
      </c>
      <c r="D55" s="38">
        <v>304095.75348559697</v>
      </c>
      <c r="E55" s="38">
        <v>306608.585315859</v>
      </c>
      <c r="F55" s="38">
        <v>306121.22818760201</v>
      </c>
      <c r="G55" s="38">
        <v>302754.40450809198</v>
      </c>
      <c r="H55" s="38">
        <v>296461.119534211</v>
      </c>
      <c r="I55" s="38">
        <v>287246.64462977397</v>
      </c>
      <c r="J55" s="38">
        <v>276390.94416840997</v>
      </c>
      <c r="K55" s="38">
        <v>258147.71989473299</v>
      </c>
      <c r="L55" s="38">
        <v>239768.52854069299</v>
      </c>
      <c r="M55" s="38">
        <v>221250.44311200199</v>
      </c>
      <c r="N55" s="38">
        <v>202710.63973883199</v>
      </c>
      <c r="O55" s="38">
        <v>184229.222762791</v>
      </c>
      <c r="P55" s="38">
        <v>165869.994228189</v>
      </c>
      <c r="Q55" s="38">
        <v>147620.44436500099</v>
      </c>
      <c r="R55" s="38">
        <v>129483.56876535001</v>
      </c>
      <c r="S55" s="38">
        <v>111417.668675615</v>
      </c>
      <c r="T55" s="38">
        <v>93367.841452834793</v>
      </c>
      <c r="U55" s="38">
        <v>75523.246137731199</v>
      </c>
      <c r="V55" s="38">
        <v>57726.0458718015</v>
      </c>
      <c r="W55" s="38">
        <v>39939.367093997898</v>
      </c>
      <c r="X55" s="38">
        <v>22126.190263601198</v>
      </c>
      <c r="Y55" s="38">
        <v>4263.2355190675198</v>
      </c>
      <c r="Z55" s="38">
        <v>4322.0985321076896</v>
      </c>
      <c r="AA55" s="38">
        <v>4380.3319200134101</v>
      </c>
      <c r="AB55" s="38">
        <v>4437.8607425237797</v>
      </c>
      <c r="AC55" s="38">
        <v>4494.5396627073897</v>
      </c>
      <c r="AD55" s="38">
        <v>4550.2633591704198</v>
      </c>
      <c r="AE55" s="38">
        <v>4603.2514150541001</v>
      </c>
      <c r="AF55" s="38">
        <v>4655.9419239519602</v>
      </c>
      <c r="AG55" s="38">
        <v>4708.2363909927999</v>
      </c>
      <c r="AH55" s="38">
        <v>4796.3097315782497</v>
      </c>
      <c r="AI55" s="38">
        <v>4858.0691518148997</v>
      </c>
      <c r="AJ55" s="15"/>
    </row>
    <row r="56" spans="1:36" ht="21" thickBot="1" x14ac:dyDescent="0.35">
      <c r="A56" s="18"/>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sheetData>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88E27-A3AC-47B0-BC1C-BAC34D03758E}">
  <sheetPr>
    <tabColor rgb="FF92D050"/>
  </sheetPr>
  <dimension ref="A1:AJ161"/>
  <sheetViews>
    <sheetView zoomScale="85" zoomScaleNormal="85" workbookViewId="0">
      <selection activeCell="AI7" sqref="AI7:AI16"/>
    </sheetView>
  </sheetViews>
  <sheetFormatPr defaultColWidth="8.75" defaultRowHeight="15" thickBottom="1" x14ac:dyDescent="0.25"/>
  <cols>
    <col min="1" max="1" width="3.25" style="17" customWidth="1"/>
    <col min="2" max="2" width="25.125" style="14" customWidth="1"/>
    <col min="3" max="35" width="15.625" style="14" customWidth="1"/>
    <col min="36" max="16384" width="8.75" style="14"/>
  </cols>
  <sheetData>
    <row r="1" spans="1:36" s="4" customFormat="1" x14ac:dyDescent="0.25">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s="4" customFormat="1" ht="20.25" thickBot="1" x14ac:dyDescent="0.35">
      <c r="A2" s="3"/>
      <c r="B2" s="5" t="s">
        <v>112</v>
      </c>
      <c r="C2" s="6"/>
      <c r="D2" s="6"/>
      <c r="E2" s="6"/>
      <c r="F2" s="6"/>
      <c r="G2" s="6"/>
      <c r="H2" s="6"/>
      <c r="I2" s="6"/>
      <c r="J2" s="6"/>
      <c r="K2" s="6"/>
      <c r="L2" s="6"/>
      <c r="M2" s="6"/>
      <c r="N2" s="6"/>
      <c r="O2" s="6"/>
      <c r="P2" s="6"/>
      <c r="Q2" s="6"/>
      <c r="R2" s="6"/>
      <c r="S2" s="6"/>
      <c r="T2" s="6"/>
      <c r="U2" s="7"/>
      <c r="V2" s="3"/>
      <c r="W2" s="3"/>
      <c r="X2" s="3"/>
      <c r="Y2" s="3"/>
      <c r="Z2" s="3"/>
      <c r="AA2" s="3"/>
      <c r="AB2" s="3"/>
      <c r="AC2" s="3"/>
      <c r="AD2" s="3"/>
      <c r="AE2" s="3"/>
      <c r="AF2" s="3"/>
      <c r="AG2" s="3"/>
      <c r="AH2" s="3"/>
      <c r="AI2" s="3"/>
      <c r="AJ2" s="3"/>
    </row>
    <row r="3" spans="1:36" s="4" customFormat="1" ht="15.75" thickTop="1" x14ac:dyDescent="0.2">
      <c r="A3" s="3"/>
      <c r="B3" s="8" t="s">
        <v>104</v>
      </c>
      <c r="C3" s="3"/>
      <c r="D3" s="3"/>
      <c r="E3" s="3"/>
      <c r="F3" s="3"/>
      <c r="G3" s="3"/>
      <c r="H3" s="3"/>
      <c r="I3" s="3"/>
      <c r="J3" s="3"/>
      <c r="K3" s="3"/>
      <c r="L3" s="3"/>
      <c r="M3" s="3"/>
      <c r="N3" s="3"/>
      <c r="O3" s="3"/>
      <c r="P3" s="9"/>
      <c r="Q3" s="3"/>
      <c r="R3" s="3"/>
      <c r="S3" s="3"/>
      <c r="T3" s="3"/>
      <c r="U3" s="3"/>
      <c r="V3" s="3"/>
      <c r="W3" s="3"/>
      <c r="X3" s="3"/>
      <c r="Y3" s="3"/>
      <c r="Z3" s="3"/>
      <c r="AA3" s="3"/>
      <c r="AB3" s="3"/>
      <c r="AC3" s="3"/>
      <c r="AD3" s="3"/>
      <c r="AE3" s="3"/>
      <c r="AF3" s="3"/>
      <c r="AG3" s="3"/>
      <c r="AH3" s="3"/>
      <c r="AI3" s="3"/>
      <c r="AJ3" s="3"/>
    </row>
    <row r="4" spans="1:36" s="4" customFormat="1" ht="13.5" thickBot="1" x14ac:dyDescent="0.25">
      <c r="A4" s="1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21" thickBot="1" x14ac:dyDescent="0.35">
      <c r="A5" s="16"/>
      <c r="B5" s="15" t="s">
        <v>92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row>
    <row r="6" spans="1:36" ht="21" thickBot="1" x14ac:dyDescent="0.35">
      <c r="A6" s="16"/>
      <c r="B6" s="10" t="s">
        <v>33</v>
      </c>
      <c r="C6" s="11" t="s">
        <v>34</v>
      </c>
      <c r="D6" s="11" t="s">
        <v>35</v>
      </c>
      <c r="E6" s="11" t="s">
        <v>36</v>
      </c>
      <c r="F6" s="11" t="s">
        <v>37</v>
      </c>
      <c r="G6" s="11" t="s">
        <v>38</v>
      </c>
      <c r="H6" s="11" t="s">
        <v>39</v>
      </c>
      <c r="I6" s="11" t="s">
        <v>40</v>
      </c>
      <c r="J6" s="11" t="s">
        <v>41</v>
      </c>
      <c r="K6" s="11" t="s">
        <v>42</v>
      </c>
      <c r="L6" s="11" t="s">
        <v>43</v>
      </c>
      <c r="M6" s="11" t="s">
        <v>44</v>
      </c>
      <c r="N6" s="11" t="s">
        <v>45</v>
      </c>
      <c r="O6" s="11" t="s">
        <v>46</v>
      </c>
      <c r="P6" s="11" t="s">
        <v>47</v>
      </c>
      <c r="Q6" s="11" t="s">
        <v>48</v>
      </c>
      <c r="R6" s="11" t="s">
        <v>49</v>
      </c>
      <c r="S6" s="11" t="s">
        <v>50</v>
      </c>
      <c r="T6" s="11" t="s">
        <v>51</v>
      </c>
      <c r="U6" s="11" t="s">
        <v>52</v>
      </c>
      <c r="V6" s="11" t="s">
        <v>53</v>
      </c>
      <c r="W6" s="11" t="s">
        <v>54</v>
      </c>
      <c r="X6" s="11" t="s">
        <v>55</v>
      </c>
      <c r="Y6" s="11" t="s">
        <v>56</v>
      </c>
      <c r="Z6" s="11" t="s">
        <v>57</v>
      </c>
      <c r="AA6" s="11" t="s">
        <v>58</v>
      </c>
      <c r="AB6" s="11" t="s">
        <v>59</v>
      </c>
      <c r="AC6" s="11" t="s">
        <v>60</v>
      </c>
      <c r="AD6" s="11" t="s">
        <v>61</v>
      </c>
      <c r="AE6" s="26" t="s">
        <v>62</v>
      </c>
      <c r="AF6" s="26" t="s">
        <v>63</v>
      </c>
      <c r="AG6" s="26" t="s">
        <v>98</v>
      </c>
      <c r="AH6" s="26" t="s">
        <v>99</v>
      </c>
      <c r="AI6" s="26" t="s">
        <v>100</v>
      </c>
      <c r="AJ6" s="15"/>
    </row>
    <row r="7" spans="1:36" ht="21" thickBot="1" x14ac:dyDescent="0.35">
      <c r="A7" s="16"/>
      <c r="B7" s="12" t="s">
        <v>78</v>
      </c>
      <c r="C7" s="39">
        <v>0</v>
      </c>
      <c r="D7" s="39">
        <v>4.085957163695733</v>
      </c>
      <c r="E7" s="39">
        <v>43.255209021172782</v>
      </c>
      <c r="F7" s="39">
        <v>344.35227661297932</v>
      </c>
      <c r="G7" s="39">
        <v>2109.9858089325112</v>
      </c>
      <c r="H7" s="39">
        <v>5962.6154269988829</v>
      </c>
      <c r="I7" s="39">
        <v>17535.753623168872</v>
      </c>
      <c r="J7" s="39">
        <v>33714.021398488701</v>
      </c>
      <c r="K7" s="39">
        <v>49669.902659832398</v>
      </c>
      <c r="L7" s="39">
        <v>65315.0416380631</v>
      </c>
      <c r="M7" s="39">
        <v>80619.754098911231</v>
      </c>
      <c r="N7" s="39">
        <v>183705.38144065966</v>
      </c>
      <c r="O7" s="39">
        <v>285064.30007927213</v>
      </c>
      <c r="P7" s="39">
        <v>387709.05048254685</v>
      </c>
      <c r="Q7" s="39">
        <v>490353.80088582257</v>
      </c>
      <c r="R7" s="39">
        <v>592998.55128909741</v>
      </c>
      <c r="S7" s="39">
        <v>695643.30169237207</v>
      </c>
      <c r="T7" s="39">
        <v>798288.0520956479</v>
      </c>
      <c r="U7" s="39">
        <v>900932.80249892257</v>
      </c>
      <c r="V7" s="39">
        <v>1003577.5529022013</v>
      </c>
      <c r="W7" s="39">
        <v>1106222.303305475</v>
      </c>
      <c r="X7" s="39">
        <v>1208867.0537087487</v>
      </c>
      <c r="Y7" s="39">
        <v>1311511.8041120225</v>
      </c>
      <c r="Z7" s="39">
        <v>1414156.5545152961</v>
      </c>
      <c r="AA7" s="39">
        <v>1516801.30491857</v>
      </c>
      <c r="AB7" s="39">
        <v>1619446.0553218436</v>
      </c>
      <c r="AC7" s="39">
        <v>1722090.8057251275</v>
      </c>
      <c r="AD7" s="39">
        <v>1824735.5561284011</v>
      </c>
      <c r="AE7" s="39">
        <v>1927380.3065316749</v>
      </c>
      <c r="AF7" s="39">
        <v>2030025.0569349485</v>
      </c>
      <c r="AG7" s="39">
        <v>2132669.8073382224</v>
      </c>
      <c r="AH7" s="39">
        <v>2235314.5577414962</v>
      </c>
      <c r="AI7" s="39">
        <v>2337959.3081447701</v>
      </c>
      <c r="AJ7" s="15"/>
    </row>
    <row r="8" spans="1:36" ht="21" thickBot="1" x14ac:dyDescent="0.35">
      <c r="A8" s="16"/>
      <c r="B8" s="12" t="s">
        <v>79</v>
      </c>
      <c r="C8" s="40">
        <v>0</v>
      </c>
      <c r="D8" s="40">
        <v>1.2962936882310951</v>
      </c>
      <c r="E8" s="40">
        <v>141.41209326501831</v>
      </c>
      <c r="F8" s="40">
        <v>519.68293981224156</v>
      </c>
      <c r="G8" s="40">
        <v>1306.2293862281556</v>
      </c>
      <c r="H8" s="40">
        <v>2508.3013601626208</v>
      </c>
      <c r="I8" s="40">
        <v>4134.6271128168864</v>
      </c>
      <c r="J8" s="40">
        <v>6186.1539683549317</v>
      </c>
      <c r="K8" s="40">
        <v>10748.28188364274</v>
      </c>
      <c r="L8" s="40">
        <v>17799.734082873412</v>
      </c>
      <c r="M8" s="40">
        <v>27307.313247225851</v>
      </c>
      <c r="N8" s="40">
        <v>45762.967819135629</v>
      </c>
      <c r="O8" s="40">
        <v>63864.194505141662</v>
      </c>
      <c r="P8" s="40">
        <v>82285.735583712711</v>
      </c>
      <c r="Q8" s="40">
        <v>100707.27666228366</v>
      </c>
      <c r="R8" s="40">
        <v>119128.81774085452</v>
      </c>
      <c r="S8" s="40">
        <v>137550.35881942636</v>
      </c>
      <c r="T8" s="40">
        <v>155971.89989799724</v>
      </c>
      <c r="U8" s="40">
        <v>174393.44097656806</v>
      </c>
      <c r="V8" s="40">
        <v>192814.98205513894</v>
      </c>
      <c r="W8" s="40">
        <v>211236.52313370976</v>
      </c>
      <c r="X8" s="40">
        <v>229658.06421228062</v>
      </c>
      <c r="Y8" s="40">
        <v>248079.60529085249</v>
      </c>
      <c r="Z8" s="40">
        <v>266501.14636942337</v>
      </c>
      <c r="AA8" s="40">
        <v>284922.68744799419</v>
      </c>
      <c r="AB8" s="40">
        <v>303344.22852656501</v>
      </c>
      <c r="AC8" s="40">
        <v>321765.76960513589</v>
      </c>
      <c r="AD8" s="40">
        <v>340187.31068370672</v>
      </c>
      <c r="AE8" s="40">
        <v>358608.85176227859</v>
      </c>
      <c r="AF8" s="40">
        <v>377030.39284084947</v>
      </c>
      <c r="AG8" s="40">
        <v>395451.93391942035</v>
      </c>
      <c r="AH8" s="40">
        <v>413873.47499799111</v>
      </c>
      <c r="AI8" s="40">
        <v>432295.01607656199</v>
      </c>
      <c r="AJ8" s="15"/>
    </row>
    <row r="9" spans="1:36" ht="21" thickBot="1" x14ac:dyDescent="0.35">
      <c r="A9" s="16"/>
      <c r="B9" s="12" t="s">
        <v>80</v>
      </c>
      <c r="C9" s="39">
        <v>95.129829436068206</v>
      </c>
      <c r="D9" s="39">
        <v>546.20152622853868</v>
      </c>
      <c r="E9" s="39">
        <v>3832.5370032979372</v>
      </c>
      <c r="F9" s="39">
        <v>29588.504472556833</v>
      </c>
      <c r="G9" s="39">
        <v>58189.589161848366</v>
      </c>
      <c r="H9" s="39">
        <v>96058.2805939221</v>
      </c>
      <c r="I9" s="39">
        <v>143169.4287316211</v>
      </c>
      <c r="J9" s="39">
        <v>199348.6799524262</v>
      </c>
      <c r="K9" s="39">
        <v>259871.1412032732</v>
      </c>
      <c r="L9" s="39">
        <v>324382.7778383111</v>
      </c>
      <c r="M9" s="39">
        <v>392712.01314807346</v>
      </c>
      <c r="N9" s="39">
        <v>494886.56955892325</v>
      </c>
      <c r="O9" s="39">
        <v>592783.91822566814</v>
      </c>
      <c r="P9" s="39">
        <v>695943.18804502697</v>
      </c>
      <c r="Q9" s="39">
        <v>799102.45786438475</v>
      </c>
      <c r="R9" s="39">
        <v>902261.72768374335</v>
      </c>
      <c r="S9" s="39">
        <v>1005420.9975031042</v>
      </c>
      <c r="T9" s="39">
        <v>1108580.2673224588</v>
      </c>
      <c r="U9" s="39">
        <v>1211739.5371418137</v>
      </c>
      <c r="V9" s="39">
        <v>1314898.8069611783</v>
      </c>
      <c r="W9" s="39">
        <v>1418058.0767805332</v>
      </c>
      <c r="X9" s="39">
        <v>1521217.3465998878</v>
      </c>
      <c r="Y9" s="39">
        <v>1624376.6164192525</v>
      </c>
      <c r="Z9" s="39">
        <v>1727535.8862386073</v>
      </c>
      <c r="AA9" s="39">
        <v>1830695.156057972</v>
      </c>
      <c r="AB9" s="39">
        <v>1933854.4258773266</v>
      </c>
      <c r="AC9" s="39">
        <v>2037013.6956966815</v>
      </c>
      <c r="AD9" s="39">
        <v>2140172.9655160466</v>
      </c>
      <c r="AE9" s="39">
        <v>2243332.2353354008</v>
      </c>
      <c r="AF9" s="39">
        <v>2346491.5051547559</v>
      </c>
      <c r="AG9" s="39">
        <v>2449650.7749741208</v>
      </c>
      <c r="AH9" s="39">
        <v>2552810.044793475</v>
      </c>
      <c r="AI9" s="39">
        <v>2655969.3146128301</v>
      </c>
      <c r="AJ9" s="15"/>
    </row>
    <row r="10" spans="1:36" ht="21" thickBot="1" x14ac:dyDescent="0.35">
      <c r="A10" s="16"/>
      <c r="B10" s="12" t="s">
        <v>81</v>
      </c>
      <c r="C10" s="40">
        <v>199.39815113737029</v>
      </c>
      <c r="D10" s="40">
        <v>489.8316173804929</v>
      </c>
      <c r="E10" s="40">
        <v>1380.9679359039324</v>
      </c>
      <c r="F10" s="40">
        <v>4286.7380655940715</v>
      </c>
      <c r="G10" s="40">
        <v>8231.2779416285939</v>
      </c>
      <c r="H10" s="40">
        <v>13451.899665617355</v>
      </c>
      <c r="I10" s="40">
        <v>19944.836658346503</v>
      </c>
      <c r="J10" s="40">
        <v>27685.769199623166</v>
      </c>
      <c r="K10" s="40">
        <v>36026.019631540781</v>
      </c>
      <c r="L10" s="40">
        <v>44916.648861812952</v>
      </c>
      <c r="M10" s="40">
        <v>54333.904475367468</v>
      </c>
      <c r="N10" s="40">
        <v>72725.973187259107</v>
      </c>
      <c r="O10" s="40">
        <v>90426.527433680327</v>
      </c>
      <c r="P10" s="40">
        <v>108910.78494704555</v>
      </c>
      <c r="Q10" s="40">
        <v>127395.04246041157</v>
      </c>
      <c r="R10" s="40">
        <v>145879.29997377659</v>
      </c>
      <c r="S10" s="40">
        <v>164363.5574871416</v>
      </c>
      <c r="T10" s="40">
        <v>182847.81500050763</v>
      </c>
      <c r="U10" s="40">
        <v>201332.07251387264</v>
      </c>
      <c r="V10" s="40">
        <v>219816.3300272387</v>
      </c>
      <c r="W10" s="40">
        <v>238300.58754060374</v>
      </c>
      <c r="X10" s="40">
        <v>256784.84505396974</v>
      </c>
      <c r="Y10" s="40">
        <v>275269.10256733478</v>
      </c>
      <c r="Z10" s="40">
        <v>293753.36008069979</v>
      </c>
      <c r="AA10" s="40">
        <v>312237.61759406584</v>
      </c>
      <c r="AB10" s="40">
        <v>330721.87510743085</v>
      </c>
      <c r="AC10" s="40">
        <v>349206.13262079685</v>
      </c>
      <c r="AD10" s="40">
        <v>367690.39013416186</v>
      </c>
      <c r="AE10" s="40">
        <v>386174.64764752693</v>
      </c>
      <c r="AF10" s="40">
        <v>404658.90516089293</v>
      </c>
      <c r="AG10" s="40">
        <v>423143.16267425794</v>
      </c>
      <c r="AH10" s="40">
        <v>441627.420187624</v>
      </c>
      <c r="AI10" s="40">
        <v>460111.67770098901</v>
      </c>
      <c r="AJ10" s="15"/>
    </row>
    <row r="11" spans="1:36" ht="21" thickBot="1" x14ac:dyDescent="0.35">
      <c r="A11" s="16"/>
      <c r="B11" s="12" t="s">
        <v>82</v>
      </c>
      <c r="C11" s="39">
        <v>138.78130512440072</v>
      </c>
      <c r="D11" s="39">
        <v>246.25990422287151</v>
      </c>
      <c r="E11" s="39">
        <v>483.34882880598298</v>
      </c>
      <c r="F11" s="39">
        <v>1029.149008671676</v>
      </c>
      <c r="G11" s="39">
        <v>1885.1036233245648</v>
      </c>
      <c r="H11" s="39">
        <v>3018.0528670570397</v>
      </c>
      <c r="I11" s="39">
        <v>4427.4073854720855</v>
      </c>
      <c r="J11" s="39">
        <v>6108.118681699536</v>
      </c>
      <c r="K11" s="39">
        <v>7920.7502089064565</v>
      </c>
      <c r="L11" s="39">
        <v>9854.7764501236852</v>
      </c>
      <c r="M11" s="39">
        <v>11905.144677887252</v>
      </c>
      <c r="N11" s="39">
        <v>16396.226701294385</v>
      </c>
      <c r="O11" s="39">
        <v>20734.147206636528</v>
      </c>
      <c r="P11" s="39">
        <v>25239.704160387017</v>
      </c>
      <c r="Q11" s="39">
        <v>29745.261114137607</v>
      </c>
      <c r="R11" s="39">
        <v>34250.818067888089</v>
      </c>
      <c r="S11" s="39">
        <v>38756.375021638582</v>
      </c>
      <c r="T11" s="39">
        <v>43261.931975389176</v>
      </c>
      <c r="U11" s="39">
        <v>47767.488929139661</v>
      </c>
      <c r="V11" s="39">
        <v>52273.045882890248</v>
      </c>
      <c r="W11" s="39">
        <v>56778.602836640734</v>
      </c>
      <c r="X11" s="39">
        <v>61284.159790391219</v>
      </c>
      <c r="Y11" s="39">
        <v>65789.716744141813</v>
      </c>
      <c r="Z11" s="39">
        <v>70295.273697892306</v>
      </c>
      <c r="AA11" s="39">
        <v>74800.830651642784</v>
      </c>
      <c r="AB11" s="39">
        <v>79306.387605393378</v>
      </c>
      <c r="AC11" s="39">
        <v>83811.944559143871</v>
      </c>
      <c r="AD11" s="39">
        <v>88317.501512894349</v>
      </c>
      <c r="AE11" s="39">
        <v>92823.058466644856</v>
      </c>
      <c r="AF11" s="39">
        <v>97328.615420395436</v>
      </c>
      <c r="AG11" s="39">
        <v>101834.17237414562</v>
      </c>
      <c r="AH11" s="39">
        <v>106339.72932789681</v>
      </c>
      <c r="AI11" s="39">
        <v>110845.286281647</v>
      </c>
      <c r="AJ11" s="15"/>
    </row>
    <row r="12" spans="1:36" ht="21" thickBot="1" x14ac:dyDescent="0.35">
      <c r="A12" s="16"/>
      <c r="B12" s="12" t="s">
        <v>83</v>
      </c>
      <c r="C12" s="40">
        <v>0</v>
      </c>
      <c r="D12" s="40">
        <v>4.411564805802259</v>
      </c>
      <c r="E12" s="40">
        <v>17.624501689216792</v>
      </c>
      <c r="F12" s="40">
        <v>52.2437100649652</v>
      </c>
      <c r="G12" s="40">
        <v>136.74842531695901</v>
      </c>
      <c r="H12" s="40">
        <v>213.17740922546031</v>
      </c>
      <c r="I12" s="40">
        <v>401.09678016916996</v>
      </c>
      <c r="J12" s="40">
        <v>849.75547958822995</v>
      </c>
      <c r="K12" s="40">
        <v>9518.7529751251041</v>
      </c>
      <c r="L12" s="40">
        <v>26373.114667023114</v>
      </c>
      <c r="M12" s="40">
        <v>51315.391327491569</v>
      </c>
      <c r="N12" s="40">
        <v>164140.0176553787</v>
      </c>
      <c r="O12" s="40">
        <v>275204.69635477534</v>
      </c>
      <c r="P12" s="40">
        <v>387418.2605516928</v>
      </c>
      <c r="Q12" s="40">
        <v>499631.82474861032</v>
      </c>
      <c r="R12" s="40">
        <v>611845.38894552784</v>
      </c>
      <c r="S12" s="40">
        <v>724058.95314244425</v>
      </c>
      <c r="T12" s="40">
        <v>836272.51733936172</v>
      </c>
      <c r="U12" s="40">
        <v>948486.08153627918</v>
      </c>
      <c r="V12" s="40">
        <v>1060699.6457331968</v>
      </c>
      <c r="W12" s="40">
        <v>1172913.2099301163</v>
      </c>
      <c r="X12" s="40">
        <v>1285126.7741270256</v>
      </c>
      <c r="Y12" s="40">
        <v>1397340.3383239452</v>
      </c>
      <c r="Z12" s="40">
        <v>1509553.9025208647</v>
      </c>
      <c r="AA12" s="40">
        <v>1621767.4667177841</v>
      </c>
      <c r="AB12" s="40">
        <v>1733981.0309147036</v>
      </c>
      <c r="AC12" s="40">
        <v>1846194.5951116129</v>
      </c>
      <c r="AD12" s="40">
        <v>1958408.1593085327</v>
      </c>
      <c r="AE12" s="40">
        <v>2070621.7235054523</v>
      </c>
      <c r="AF12" s="40">
        <v>2182835.2877023718</v>
      </c>
      <c r="AG12" s="40">
        <v>2295048.8518992811</v>
      </c>
      <c r="AH12" s="40">
        <v>2407262.4160962007</v>
      </c>
      <c r="AI12" s="40">
        <v>2519475.9802931198</v>
      </c>
      <c r="AJ12" s="15"/>
    </row>
    <row r="13" spans="1:36" ht="21" thickBot="1" x14ac:dyDescent="0.35">
      <c r="A13" s="16"/>
      <c r="B13" s="12" t="s">
        <v>84</v>
      </c>
      <c r="C13" s="39">
        <v>0</v>
      </c>
      <c r="D13" s="39">
        <v>0.13914802974448401</v>
      </c>
      <c r="E13" s="39">
        <v>159.92096272799299</v>
      </c>
      <c r="F13" s="39">
        <v>467.10837401301097</v>
      </c>
      <c r="G13" s="39">
        <v>920.02988345295205</v>
      </c>
      <c r="H13" s="39">
        <v>1519.5924755066301</v>
      </c>
      <c r="I13" s="39">
        <v>2265.36496679021</v>
      </c>
      <c r="J13" s="39">
        <v>3154.5548281486399</v>
      </c>
      <c r="K13" s="39">
        <v>4112.3550878489305</v>
      </c>
      <c r="L13" s="39">
        <v>5133.1471581647602</v>
      </c>
      <c r="M13" s="39">
        <v>6214.2016861051798</v>
      </c>
      <c r="N13" s="39">
        <v>7880.7873011287902</v>
      </c>
      <c r="O13" s="39">
        <v>9477.7007237968592</v>
      </c>
      <c r="P13" s="39">
        <v>11159.5383968161</v>
      </c>
      <c r="Q13" s="39">
        <v>12841.3760698353</v>
      </c>
      <c r="R13" s="39">
        <v>14523.213742854599</v>
      </c>
      <c r="S13" s="39">
        <v>16205.051415873801</v>
      </c>
      <c r="T13" s="39">
        <v>17886.889088893</v>
      </c>
      <c r="U13" s="39">
        <v>19568.726761912301</v>
      </c>
      <c r="V13" s="39">
        <v>21250.564434931501</v>
      </c>
      <c r="W13" s="39">
        <v>22932.402107950798</v>
      </c>
      <c r="X13" s="39">
        <v>24614.239780970001</v>
      </c>
      <c r="Y13" s="39">
        <v>26296.077453989201</v>
      </c>
      <c r="Z13" s="39">
        <v>27977.915127008499</v>
      </c>
      <c r="AA13" s="39">
        <v>29659.752800027702</v>
      </c>
      <c r="AB13" s="39">
        <v>31341.590473046901</v>
      </c>
      <c r="AC13" s="39">
        <v>33023.428146066202</v>
      </c>
      <c r="AD13" s="39">
        <v>34705.265819085398</v>
      </c>
      <c r="AE13" s="39">
        <v>36387.103492104601</v>
      </c>
      <c r="AF13" s="39">
        <v>38068.941165123899</v>
      </c>
      <c r="AG13" s="39">
        <v>39750.778838143102</v>
      </c>
      <c r="AH13" s="39">
        <v>41432.616511162298</v>
      </c>
      <c r="AI13" s="39">
        <v>43114.454184181603</v>
      </c>
      <c r="AJ13" s="15"/>
    </row>
    <row r="14" spans="1:36" ht="21" thickBot="1" x14ac:dyDescent="0.35">
      <c r="A14" s="16"/>
      <c r="B14" s="12" t="s">
        <v>85</v>
      </c>
      <c r="C14" s="40">
        <v>3667.2560372575058</v>
      </c>
      <c r="D14" s="40">
        <v>8019.04642846757</v>
      </c>
      <c r="E14" s="40">
        <v>20163.499942053422</v>
      </c>
      <c r="F14" s="40">
        <v>56067.917312465557</v>
      </c>
      <c r="G14" s="40">
        <v>106594.36686147397</v>
      </c>
      <c r="H14" s="40">
        <v>173466.7628668999</v>
      </c>
      <c r="I14" s="40">
        <v>256640.32704157179</v>
      </c>
      <c r="J14" s="40">
        <v>355807.04957643914</v>
      </c>
      <c r="K14" s="40">
        <v>462675.81458781782</v>
      </c>
      <c r="L14" s="40">
        <v>576621.24064150651</v>
      </c>
      <c r="M14" s="40">
        <v>697340.6164314436</v>
      </c>
      <c r="N14" s="40">
        <v>802801.26988841407</v>
      </c>
      <c r="O14" s="40">
        <v>902282.40466115216</v>
      </c>
      <c r="P14" s="40">
        <v>1010299.3883398976</v>
      </c>
      <c r="Q14" s="40">
        <v>1118316.3720186532</v>
      </c>
      <c r="R14" s="40">
        <v>1226333.3556974083</v>
      </c>
      <c r="S14" s="40">
        <v>1334350.3393761539</v>
      </c>
      <c r="T14" s="40">
        <v>1442367.3230549092</v>
      </c>
      <c r="U14" s="40">
        <v>1550384.3067336546</v>
      </c>
      <c r="V14" s="40">
        <v>1658401.2904124099</v>
      </c>
      <c r="W14" s="40">
        <v>1766418.2740911553</v>
      </c>
      <c r="X14" s="40">
        <v>1874435.2577699109</v>
      </c>
      <c r="Y14" s="40">
        <v>1982452.241448656</v>
      </c>
      <c r="Z14" s="40">
        <v>2090469.2251274115</v>
      </c>
      <c r="AA14" s="40">
        <v>2198486.2088061566</v>
      </c>
      <c r="AB14" s="40">
        <v>2306503.1924849125</v>
      </c>
      <c r="AC14" s="40">
        <v>2414520.176163658</v>
      </c>
      <c r="AD14" s="40">
        <v>2522537.1598424129</v>
      </c>
      <c r="AE14" s="40">
        <v>2630554.1435211585</v>
      </c>
      <c r="AF14" s="40">
        <v>2738571.1271999138</v>
      </c>
      <c r="AG14" s="40">
        <v>2846588.1108786594</v>
      </c>
      <c r="AH14" s="40">
        <v>2954605.0945574143</v>
      </c>
      <c r="AI14" s="40">
        <v>3062622.0782361599</v>
      </c>
      <c r="AJ14" s="15"/>
    </row>
    <row r="15" spans="1:36" ht="21" thickBot="1" x14ac:dyDescent="0.35">
      <c r="A15" s="16"/>
      <c r="B15" s="12" t="s">
        <v>86</v>
      </c>
      <c r="C15" s="39">
        <v>7692.1933936875503</v>
      </c>
      <c r="D15" s="39">
        <v>12071.04260481581</v>
      </c>
      <c r="E15" s="39">
        <v>20577.923543325807</v>
      </c>
      <c r="F15" s="39">
        <v>37755.172381927696</v>
      </c>
      <c r="G15" s="39">
        <v>66409.225135918503</v>
      </c>
      <c r="H15" s="39">
        <v>104277.50937936624</v>
      </c>
      <c r="I15" s="39">
        <v>151331.88477293955</v>
      </c>
      <c r="J15" s="39">
        <v>207395.68988907148</v>
      </c>
      <c r="K15" s="39">
        <v>267862.35811152117</v>
      </c>
      <c r="L15" s="39">
        <v>332376.64970169833</v>
      </c>
      <c r="M15" s="39">
        <v>400766.79134010535</v>
      </c>
      <c r="N15" s="39">
        <v>484827.29279892979</v>
      </c>
      <c r="O15" s="39">
        <v>564899.26585803833</v>
      </c>
      <c r="P15" s="39">
        <v>650195.79235546011</v>
      </c>
      <c r="Q15" s="39">
        <v>735492.31885288295</v>
      </c>
      <c r="R15" s="39">
        <v>820788.84535030485</v>
      </c>
      <c r="S15" s="39">
        <v>906085.37184772664</v>
      </c>
      <c r="T15" s="39">
        <v>991381.89834514947</v>
      </c>
      <c r="U15" s="39">
        <v>1076678.4248425683</v>
      </c>
      <c r="V15" s="39">
        <v>1161974.9513399892</v>
      </c>
      <c r="W15" s="39">
        <v>1247271.4778374201</v>
      </c>
      <c r="X15" s="39">
        <v>1332568.0043348409</v>
      </c>
      <c r="Y15" s="39">
        <v>1417864.5308322618</v>
      </c>
      <c r="Z15" s="39">
        <v>1503161.0573296826</v>
      </c>
      <c r="AA15" s="39">
        <v>1588457.5838271035</v>
      </c>
      <c r="AB15" s="39">
        <v>1673754.1103245241</v>
      </c>
      <c r="AC15" s="39">
        <v>1759050.636821945</v>
      </c>
      <c r="AD15" s="39">
        <v>1844347.1633193658</v>
      </c>
      <c r="AE15" s="39">
        <v>1929643.6898167967</v>
      </c>
      <c r="AF15" s="39">
        <v>2014940.2163142175</v>
      </c>
      <c r="AG15" s="39">
        <v>2100236.7428116384</v>
      </c>
      <c r="AH15" s="39">
        <v>2185533.2693090593</v>
      </c>
      <c r="AI15" s="39">
        <v>2270829.7958064801</v>
      </c>
      <c r="AJ15" s="15"/>
    </row>
    <row r="16" spans="1:36" ht="21" thickBot="1" x14ac:dyDescent="0.35">
      <c r="A16" s="16"/>
      <c r="B16" s="12" t="s">
        <v>87</v>
      </c>
      <c r="C16" s="40">
        <v>5353.7740062082794</v>
      </c>
      <c r="D16" s="40">
        <v>7052.1896855981786</v>
      </c>
      <c r="E16" s="40">
        <v>9795.3408748637066</v>
      </c>
      <c r="F16" s="40">
        <v>14304.80027855604</v>
      </c>
      <c r="G16" s="40">
        <v>22859.852903435862</v>
      </c>
      <c r="H16" s="40">
        <v>34173.571041985786</v>
      </c>
      <c r="I16" s="40">
        <v>48240.017834928207</v>
      </c>
      <c r="J16" s="40">
        <v>65008.753660027163</v>
      </c>
      <c r="K16" s="40">
        <v>83130.457546714562</v>
      </c>
      <c r="L16" s="40">
        <v>102499.68040107343</v>
      </c>
      <c r="M16" s="40">
        <v>123066.19453070681</v>
      </c>
      <c r="N16" s="40">
        <v>150331.83736487865</v>
      </c>
      <c r="O16" s="40">
        <v>176405.99546603352</v>
      </c>
      <c r="P16" s="40">
        <v>204017.15935258433</v>
      </c>
      <c r="Q16" s="40">
        <v>231628.32323913515</v>
      </c>
      <c r="R16" s="40">
        <v>259239.48712568599</v>
      </c>
      <c r="S16" s="40">
        <v>286850.65101223683</v>
      </c>
      <c r="T16" s="40">
        <v>314461.81489878759</v>
      </c>
      <c r="U16" s="40">
        <v>342072.97878533846</v>
      </c>
      <c r="V16" s="40">
        <v>369684.14267188933</v>
      </c>
      <c r="W16" s="40">
        <v>397295.30655844009</v>
      </c>
      <c r="X16" s="40">
        <v>424906.47044499096</v>
      </c>
      <c r="Y16" s="40">
        <v>452517.63433154178</v>
      </c>
      <c r="Z16" s="40">
        <v>480128.79821809259</v>
      </c>
      <c r="AA16" s="40">
        <v>507739.9621046434</v>
      </c>
      <c r="AB16" s="40">
        <v>535351.12599119416</v>
      </c>
      <c r="AC16" s="40">
        <v>562962.28987774497</v>
      </c>
      <c r="AD16" s="40">
        <v>590573.4537642959</v>
      </c>
      <c r="AE16" s="40">
        <v>618184.61765084672</v>
      </c>
      <c r="AF16" s="40">
        <v>645795.78153739753</v>
      </c>
      <c r="AG16" s="40">
        <v>673406.94542394835</v>
      </c>
      <c r="AH16" s="40">
        <v>701018.10931050021</v>
      </c>
      <c r="AI16" s="40">
        <v>728629.27319705102</v>
      </c>
      <c r="AJ16" s="15"/>
    </row>
    <row r="17" spans="1:36" ht="21" thickBot="1" x14ac:dyDescent="0.35">
      <c r="A17" s="16"/>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21" thickBot="1" x14ac:dyDescent="0.35">
      <c r="A18" s="16"/>
      <c r="B18" s="15" t="s">
        <v>94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ht="21" thickBot="1" x14ac:dyDescent="0.35">
      <c r="A19" s="16"/>
      <c r="B19" s="10" t="s">
        <v>33</v>
      </c>
      <c r="C19" s="11" t="s">
        <v>34</v>
      </c>
      <c r="D19" s="11" t="s">
        <v>35</v>
      </c>
      <c r="E19" s="11" t="s">
        <v>36</v>
      </c>
      <c r="F19" s="11" t="s">
        <v>37</v>
      </c>
      <c r="G19" s="11" t="s">
        <v>38</v>
      </c>
      <c r="H19" s="11" t="s">
        <v>39</v>
      </c>
      <c r="I19" s="11" t="s">
        <v>40</v>
      </c>
      <c r="J19" s="11" t="s">
        <v>41</v>
      </c>
      <c r="K19" s="11" t="s">
        <v>42</v>
      </c>
      <c r="L19" s="11" t="s">
        <v>43</v>
      </c>
      <c r="M19" s="11" t="s">
        <v>44</v>
      </c>
      <c r="N19" s="11" t="s">
        <v>45</v>
      </c>
      <c r="O19" s="11" t="s">
        <v>46</v>
      </c>
      <c r="P19" s="11" t="s">
        <v>47</v>
      </c>
      <c r="Q19" s="11" t="s">
        <v>48</v>
      </c>
      <c r="R19" s="11" t="s">
        <v>49</v>
      </c>
      <c r="S19" s="11" t="s">
        <v>50</v>
      </c>
      <c r="T19" s="11" t="s">
        <v>51</v>
      </c>
      <c r="U19" s="11" t="s">
        <v>52</v>
      </c>
      <c r="V19" s="11" t="s">
        <v>53</v>
      </c>
      <c r="W19" s="11" t="s">
        <v>54</v>
      </c>
      <c r="X19" s="11" t="s">
        <v>55</v>
      </c>
      <c r="Y19" s="11" t="s">
        <v>56</v>
      </c>
      <c r="Z19" s="11" t="s">
        <v>57</v>
      </c>
      <c r="AA19" s="11" t="s">
        <v>58</v>
      </c>
      <c r="AB19" s="11" t="s">
        <v>59</v>
      </c>
      <c r="AC19" s="11" t="s">
        <v>60</v>
      </c>
      <c r="AD19" s="11" t="s">
        <v>61</v>
      </c>
      <c r="AE19" s="26" t="s">
        <v>62</v>
      </c>
      <c r="AF19" s="26" t="s">
        <v>63</v>
      </c>
      <c r="AG19" s="26" t="s">
        <v>98</v>
      </c>
      <c r="AH19" s="26" t="s">
        <v>99</v>
      </c>
      <c r="AI19" s="26" t="s">
        <v>100</v>
      </c>
      <c r="AJ19" s="15"/>
    </row>
    <row r="20" spans="1:36" ht="21" thickBot="1" x14ac:dyDescent="0.35">
      <c r="A20" s="16"/>
      <c r="B20" s="12" t="s">
        <v>78</v>
      </c>
      <c r="C20" s="39">
        <v>0</v>
      </c>
      <c r="D20" s="39">
        <v>1.5093617431052389</v>
      </c>
      <c r="E20" s="39">
        <v>7.9227251444353914</v>
      </c>
      <c r="F20" s="39">
        <v>31.700073245405143</v>
      </c>
      <c r="G20" s="39">
        <v>109.01955446642665</v>
      </c>
      <c r="H20" s="39">
        <v>207.82623301655721</v>
      </c>
      <c r="I20" s="39">
        <v>466.99735192083602</v>
      </c>
      <c r="J20" s="39">
        <v>2550.2889268542967</v>
      </c>
      <c r="K20" s="39">
        <v>6375.2963248490751</v>
      </c>
      <c r="L20" s="39">
        <v>11924.974266913694</v>
      </c>
      <c r="M20" s="39">
        <v>19185.258154459796</v>
      </c>
      <c r="N20" s="39">
        <v>28125.35756914748</v>
      </c>
      <c r="O20" s="39">
        <v>38442.932401536891</v>
      </c>
      <c r="P20" s="39">
        <v>50416.55226447295</v>
      </c>
      <c r="Q20" s="39">
        <v>63634.114082294633</v>
      </c>
      <c r="R20" s="39">
        <v>78039.858649830639</v>
      </c>
      <c r="S20" s="39">
        <v>93566.891787035885</v>
      </c>
      <c r="T20" s="39">
        <v>110149.94708394067</v>
      </c>
      <c r="U20" s="39">
        <v>127724.35237043686</v>
      </c>
      <c r="V20" s="39">
        <v>146235.02791504672</v>
      </c>
      <c r="W20" s="39">
        <v>165620.2029732946</v>
      </c>
      <c r="X20" s="39">
        <v>185818.93660464199</v>
      </c>
      <c r="Y20" s="39">
        <v>206768.09182729875</v>
      </c>
      <c r="Z20" s="39">
        <v>228407.15509673508</v>
      </c>
      <c r="AA20" s="39">
        <v>250693.8413414286</v>
      </c>
      <c r="AB20" s="39">
        <v>273580.63914422184</v>
      </c>
      <c r="AC20" s="39">
        <v>297019.72096482699</v>
      </c>
      <c r="AD20" s="39">
        <v>320907.74242173549</v>
      </c>
      <c r="AE20" s="39">
        <v>343002.66616503178</v>
      </c>
      <c r="AF20" s="39">
        <v>363183.27465413854</v>
      </c>
      <c r="AG20" s="39">
        <v>381694.90664710238</v>
      </c>
      <c r="AH20" s="39">
        <v>398629.39739664068</v>
      </c>
      <c r="AI20" s="39">
        <v>414112.07959324139</v>
      </c>
      <c r="AJ20" s="15"/>
    </row>
    <row r="21" spans="1:36" ht="21" thickBot="1" x14ac:dyDescent="0.35">
      <c r="A21" s="16"/>
      <c r="B21" s="12" t="s">
        <v>79</v>
      </c>
      <c r="C21" s="40">
        <v>0</v>
      </c>
      <c r="D21" s="40">
        <v>0.80506599575685978</v>
      </c>
      <c r="E21" s="40">
        <v>108.54092906328876</v>
      </c>
      <c r="F21" s="40">
        <v>403.20712594233839</v>
      </c>
      <c r="G21" s="40">
        <v>1012.9949397091182</v>
      </c>
      <c r="H21" s="40">
        <v>1936.3315468964256</v>
      </c>
      <c r="I21" s="40">
        <v>3178.970689867635</v>
      </c>
      <c r="J21" s="40">
        <v>5788.9960982308012</v>
      </c>
      <c r="K21" s="40">
        <v>9703.9281262147033</v>
      </c>
      <c r="L21" s="40">
        <v>14909.108914300321</v>
      </c>
      <c r="M21" s="40">
        <v>21394.460026815417</v>
      </c>
      <c r="N21" s="40">
        <v>29135.119562784104</v>
      </c>
      <c r="O21" s="40">
        <v>37854.33083762051</v>
      </c>
      <c r="P21" s="40">
        <v>47861.074005816721</v>
      </c>
      <c r="Q21" s="40">
        <v>58774.937044917264</v>
      </c>
      <c r="R21" s="40">
        <v>70558.233245302152</v>
      </c>
      <c r="S21" s="40">
        <v>83162.873792369282</v>
      </c>
      <c r="T21" s="40">
        <v>96541.572462028416</v>
      </c>
      <c r="U21" s="40">
        <v>110647.09313922755</v>
      </c>
      <c r="V21" s="40">
        <v>125439.73709539101</v>
      </c>
      <c r="W21" s="40">
        <v>140873.93673893934</v>
      </c>
      <c r="X21" s="40">
        <v>156904.5526209253</v>
      </c>
      <c r="Y21" s="40">
        <v>173484.44554309195</v>
      </c>
      <c r="Z21" s="40">
        <v>190568.51735240626</v>
      </c>
      <c r="AA21" s="40">
        <v>208106.97521014817</v>
      </c>
      <c r="AB21" s="40">
        <v>226053.22100094528</v>
      </c>
      <c r="AC21" s="40">
        <v>244355.58135040905</v>
      </c>
      <c r="AD21" s="40">
        <v>262931.3305173667</v>
      </c>
      <c r="AE21" s="40">
        <v>280072.9903270895</v>
      </c>
      <c r="AF21" s="40">
        <v>295729.70324192912</v>
      </c>
      <c r="AG21" s="40">
        <v>310093.49915677245</v>
      </c>
      <c r="AH21" s="40">
        <v>323234.44144085393</v>
      </c>
      <c r="AI21" s="40">
        <v>335249.57676708273</v>
      </c>
      <c r="AJ21" s="15"/>
    </row>
    <row r="22" spans="1:36" ht="21" thickBot="1" x14ac:dyDescent="0.35">
      <c r="A22" s="16"/>
      <c r="B22" s="12" t="s">
        <v>80</v>
      </c>
      <c r="C22" s="39">
        <v>92.257280099756201</v>
      </c>
      <c r="D22" s="39">
        <v>436.68772293031873</v>
      </c>
      <c r="E22" s="39">
        <v>2589.3282888525796</v>
      </c>
      <c r="F22" s="39">
        <v>17314.264270440312</v>
      </c>
      <c r="G22" s="39">
        <v>34082.361091366656</v>
      </c>
      <c r="H22" s="39">
        <v>56080.078216288493</v>
      </c>
      <c r="I22" s="39">
        <v>83356.485248244615</v>
      </c>
      <c r="J22" s="39">
        <v>114027.59281529517</v>
      </c>
      <c r="K22" s="39">
        <v>148092.29917230146</v>
      </c>
      <c r="L22" s="39">
        <v>185450.36801871943</v>
      </c>
      <c r="M22" s="39">
        <v>226068.48106309251</v>
      </c>
      <c r="N22" s="39">
        <v>269821.86875061772</v>
      </c>
      <c r="O22" s="39">
        <v>314204.58914700645</v>
      </c>
      <c r="P22" s="39">
        <v>364138.32544551056</v>
      </c>
      <c r="Q22" s="39">
        <v>415933.60217792651</v>
      </c>
      <c r="R22" s="39">
        <v>469582.31682210939</v>
      </c>
      <c r="S22" s="39">
        <v>525001.57803414925</v>
      </c>
      <c r="T22" s="39">
        <v>582101.19381074258</v>
      </c>
      <c r="U22" s="39">
        <v>640782.16887530917</v>
      </c>
      <c r="V22" s="39">
        <v>700973.69163143146</v>
      </c>
      <c r="W22" s="39">
        <v>762569.8386818266</v>
      </c>
      <c r="X22" s="39">
        <v>825461.4913986855</v>
      </c>
      <c r="Y22" s="39">
        <v>889508.33247623208</v>
      </c>
      <c r="Z22" s="39">
        <v>954629.55476575706</v>
      </c>
      <c r="AA22" s="39">
        <v>1019692.3854957131</v>
      </c>
      <c r="AB22" s="39">
        <v>1084731.6503134016</v>
      </c>
      <c r="AC22" s="39">
        <v>1149749.4541838565</v>
      </c>
      <c r="AD22" s="39">
        <v>1214494.0444266226</v>
      </c>
      <c r="AE22" s="39">
        <v>1273382.3869042667</v>
      </c>
      <c r="AF22" s="39">
        <v>1327205.9642320869</v>
      </c>
      <c r="AG22" s="39">
        <v>1376627.6459393189</v>
      </c>
      <c r="AH22" s="39">
        <v>1421861.928098802</v>
      </c>
      <c r="AI22" s="39">
        <v>1463238.2016298724</v>
      </c>
      <c r="AJ22" s="15"/>
    </row>
    <row r="23" spans="1:36" ht="21" thickBot="1" x14ac:dyDescent="0.35">
      <c r="A23" s="16"/>
      <c r="B23" s="12" t="s">
        <v>81</v>
      </c>
      <c r="C23" s="40">
        <v>193.37710568709582</v>
      </c>
      <c r="D23" s="40">
        <v>401.0672819801535</v>
      </c>
      <c r="E23" s="40">
        <v>961.49405113408943</v>
      </c>
      <c r="F23" s="40">
        <v>2575.1734706394973</v>
      </c>
      <c r="G23" s="40">
        <v>4886.9315533351137</v>
      </c>
      <c r="H23" s="40">
        <v>7918.2105972193212</v>
      </c>
      <c r="I23" s="40">
        <v>11675.642495127915</v>
      </c>
      <c r="J23" s="40">
        <v>15901.592411791133</v>
      </c>
      <c r="K23" s="40">
        <v>20595.695913582167</v>
      </c>
      <c r="L23" s="40">
        <v>25744.036347054756</v>
      </c>
      <c r="M23" s="40">
        <v>31341.940049838238</v>
      </c>
      <c r="N23" s="40">
        <v>37372.10118038582</v>
      </c>
      <c r="O23" s="40">
        <v>43484.720806539626</v>
      </c>
      <c r="P23" s="40">
        <v>50370.710875004224</v>
      </c>
      <c r="Q23" s="40">
        <v>57514.021089641123</v>
      </c>
      <c r="R23" s="40">
        <v>64913.504973547439</v>
      </c>
      <c r="S23" s="40">
        <v>72557.69263416779</v>
      </c>
      <c r="T23" s="40">
        <v>80434.10843576536</v>
      </c>
      <c r="U23" s="40">
        <v>88529.063523270233</v>
      </c>
      <c r="V23" s="40">
        <v>96832.761683626886</v>
      </c>
      <c r="W23" s="40">
        <v>105330.56140366624</v>
      </c>
      <c r="X23" s="40">
        <v>114007.38186852392</v>
      </c>
      <c r="Y23" s="40">
        <v>122808.91681180497</v>
      </c>
      <c r="Z23" s="40">
        <v>131794.28092377147</v>
      </c>
      <c r="AA23" s="40">
        <v>140772.08903750859</v>
      </c>
      <c r="AB23" s="40">
        <v>149746.94846971112</v>
      </c>
      <c r="AC23" s="40">
        <v>158719.26176138426</v>
      </c>
      <c r="AD23" s="40">
        <v>167654.28385962086</v>
      </c>
      <c r="AE23" s="40">
        <v>175781.51492193463</v>
      </c>
      <c r="AF23" s="40">
        <v>183209.73070131696</v>
      </c>
      <c r="AG23" s="40">
        <v>190030.44462644597</v>
      </c>
      <c r="AH23" s="40">
        <v>196273.2558771758</v>
      </c>
      <c r="AI23" s="40">
        <v>201983.62327592791</v>
      </c>
      <c r="AJ23" s="15"/>
    </row>
    <row r="24" spans="1:36" ht="21" thickBot="1" x14ac:dyDescent="0.35">
      <c r="A24" s="16"/>
      <c r="B24" s="12" t="s">
        <v>82</v>
      </c>
      <c r="C24" s="39">
        <v>134.5906516953882</v>
      </c>
      <c r="D24" s="39">
        <v>207.85806883131181</v>
      </c>
      <c r="E24" s="39">
        <v>352.79315908572318</v>
      </c>
      <c r="F24" s="39">
        <v>650.5282745639804</v>
      </c>
      <c r="G24" s="39">
        <v>1151.2858587202647</v>
      </c>
      <c r="H24" s="39">
        <v>1808.127105010446</v>
      </c>
      <c r="I24" s="39">
        <v>2622.636369097977</v>
      </c>
      <c r="J24" s="39">
        <v>3539.8444686525945</v>
      </c>
      <c r="K24" s="39">
        <v>4559.7182344744706</v>
      </c>
      <c r="L24" s="39">
        <v>5679.321320236998</v>
      </c>
      <c r="M24" s="39">
        <v>6897.7294858131727</v>
      </c>
      <c r="N24" s="39">
        <v>8211.2577627232531</v>
      </c>
      <c r="O24" s="39">
        <v>9546.0171057150037</v>
      </c>
      <c r="P24" s="39">
        <v>11045.862722061443</v>
      </c>
      <c r="Q24" s="39">
        <v>12602.077469905513</v>
      </c>
      <c r="R24" s="39">
        <v>14214.395754384024</v>
      </c>
      <c r="S24" s="39">
        <v>15880.29883052709</v>
      </c>
      <c r="T24" s="39">
        <v>17597.049501793532</v>
      </c>
      <c r="U24" s="39">
        <v>19361.646780782336</v>
      </c>
      <c r="V24" s="39">
        <v>21171.940577007063</v>
      </c>
      <c r="W24" s="39">
        <v>23024.723885831285</v>
      </c>
      <c r="X24" s="39">
        <v>24916.694715788239</v>
      </c>
      <c r="Y24" s="39">
        <v>26818.035252571499</v>
      </c>
      <c r="Z24" s="39">
        <v>28778.139904129901</v>
      </c>
      <c r="AA24" s="39">
        <v>30736.707577987199</v>
      </c>
      <c r="AB24" s="39">
        <v>32694.749347121</v>
      </c>
      <c r="AC24" s="39">
        <v>34652.396430419503</v>
      </c>
      <c r="AD24" s="39">
        <v>36602.0664419983</v>
      </c>
      <c r="AE24" s="39">
        <v>38375.625204656702</v>
      </c>
      <c r="AF24" s="39">
        <v>39996.633118394602</v>
      </c>
      <c r="AG24" s="39">
        <v>41485.072335516401</v>
      </c>
      <c r="AH24" s="39">
        <v>42847.400717221899</v>
      </c>
      <c r="AI24" s="39">
        <v>44093.5382079181</v>
      </c>
      <c r="AJ24" s="15"/>
    </row>
    <row r="25" spans="1:36" ht="21" thickBot="1" x14ac:dyDescent="0.35">
      <c r="A25" s="16"/>
      <c r="B25" s="12" t="s">
        <v>83</v>
      </c>
      <c r="C25" s="40">
        <v>0</v>
      </c>
      <c r="D25" s="40">
        <v>2.6996864076527802</v>
      </c>
      <c r="E25" s="40">
        <v>8.6990005505884795</v>
      </c>
      <c r="F25" s="40">
        <v>20.902148048969842</v>
      </c>
      <c r="G25" s="40">
        <v>43.88958502905669</v>
      </c>
      <c r="H25" s="40">
        <v>59.895007117734302</v>
      </c>
      <c r="I25" s="40">
        <v>89.486338255360906</v>
      </c>
      <c r="J25" s="40">
        <v>4592.5767474427184</v>
      </c>
      <c r="K25" s="40">
        <v>13321.464563674561</v>
      </c>
      <c r="L25" s="40">
        <v>26235.814953886256</v>
      </c>
      <c r="M25" s="40">
        <v>43301.337140847361</v>
      </c>
      <c r="N25" s="40">
        <v>64444.283436223333</v>
      </c>
      <c r="O25" s="40">
        <v>88955.610966895882</v>
      </c>
      <c r="P25" s="40">
        <v>117463.94327400957</v>
      </c>
      <c r="Q25" s="40">
        <v>149003.58872135793</v>
      </c>
      <c r="R25" s="40">
        <v>183437.13601766847</v>
      </c>
      <c r="S25" s="40">
        <v>220601.20248235538</v>
      </c>
      <c r="T25" s="40">
        <v>260336.57032892323</v>
      </c>
      <c r="U25" s="40">
        <v>302485.66806160536</v>
      </c>
      <c r="V25" s="40">
        <v>346914.02398265986</v>
      </c>
      <c r="W25" s="40">
        <v>393471.37012741651</v>
      </c>
      <c r="X25" s="40">
        <v>442009.55385069805</v>
      </c>
      <c r="Y25" s="40">
        <v>492375.27801250474</v>
      </c>
      <c r="Z25" s="40">
        <v>544421.78984280513</v>
      </c>
      <c r="AA25" s="40">
        <v>598047.3113847127</v>
      </c>
      <c r="AB25" s="40">
        <v>653141.08438344626</v>
      </c>
      <c r="AC25" s="40">
        <v>709601.22091030842</v>
      </c>
      <c r="AD25" s="40">
        <v>767167.13225210132</v>
      </c>
      <c r="AE25" s="40">
        <v>820477.91035753791</v>
      </c>
      <c r="AF25" s="40">
        <v>869161.9614699129</v>
      </c>
      <c r="AG25" s="40">
        <v>913818.78151037346</v>
      </c>
      <c r="AH25" s="40">
        <v>954670.5086030442</v>
      </c>
      <c r="AI25" s="40">
        <v>992019.59267449169</v>
      </c>
      <c r="AJ25" s="15"/>
    </row>
    <row r="26" spans="1:36" ht="21" thickBot="1" x14ac:dyDescent="0.35">
      <c r="A26" s="16"/>
      <c r="B26" s="12" t="s">
        <v>84</v>
      </c>
      <c r="C26" s="39">
        <v>0</v>
      </c>
      <c r="D26" s="39">
        <v>5.4873031008822001E-2</v>
      </c>
      <c r="E26" s="39">
        <v>92.424008357690099</v>
      </c>
      <c r="F26" s="39">
        <v>272.70567262203502</v>
      </c>
      <c r="G26" s="39">
        <v>538.20990938637397</v>
      </c>
      <c r="H26" s="39">
        <v>886.48199600791702</v>
      </c>
      <c r="I26" s="39">
        <v>1318.28055613845</v>
      </c>
      <c r="J26" s="39">
        <v>1803.74888587904</v>
      </c>
      <c r="K26" s="39">
        <v>2342.8585004660899</v>
      </c>
      <c r="L26" s="39">
        <v>2934.01111033598</v>
      </c>
      <c r="M26" s="39">
        <v>3576.6679103234701</v>
      </c>
      <c r="N26" s="39">
        <v>4268.8431480589597</v>
      </c>
      <c r="O26" s="39">
        <v>4970.5179500082704</v>
      </c>
      <c r="P26" s="39">
        <v>5760.6273664418604</v>
      </c>
      <c r="Q26" s="39">
        <v>6580.1871064761199</v>
      </c>
      <c r="R26" s="39">
        <v>7429.0692151802796</v>
      </c>
      <c r="S26" s="39">
        <v>8305.9624157326507</v>
      </c>
      <c r="T26" s="39">
        <v>9209.4399021346399</v>
      </c>
      <c r="U26" s="39">
        <v>10137.935565475</v>
      </c>
      <c r="V26" s="39">
        <v>11090.329203256601</v>
      </c>
      <c r="W26" s="39">
        <v>12064.945058232401</v>
      </c>
      <c r="X26" s="39">
        <v>13060.0568034014</v>
      </c>
      <c r="Y26" s="39">
        <v>14073.727046079301</v>
      </c>
      <c r="Z26" s="39">
        <v>15104.1068158699</v>
      </c>
      <c r="AA26" s="39">
        <v>16133.5570313968</v>
      </c>
      <c r="AB26" s="39">
        <v>17162.6324845417</v>
      </c>
      <c r="AC26" s="39">
        <v>18191.365780872999</v>
      </c>
      <c r="AD26" s="39">
        <v>19215.773629184299</v>
      </c>
      <c r="AE26" s="39">
        <v>20147.5197422044</v>
      </c>
      <c r="AF26" s="39">
        <v>20999.1300132748</v>
      </c>
      <c r="AG26" s="39">
        <v>21781.092341395499</v>
      </c>
      <c r="AH26" s="39">
        <v>22496.800559725201</v>
      </c>
      <c r="AI26" s="39">
        <v>23151.466378331799</v>
      </c>
      <c r="AJ26" s="15"/>
    </row>
    <row r="27" spans="1:36" ht="21" thickBot="1" x14ac:dyDescent="0.35">
      <c r="A27" s="16"/>
      <c r="B27" s="12" t="s">
        <v>85</v>
      </c>
      <c r="C27" s="40">
        <v>3557.185150512671</v>
      </c>
      <c r="D27" s="40">
        <v>6630.9079696090766</v>
      </c>
      <c r="E27" s="40">
        <v>14215.13667745231</v>
      </c>
      <c r="F27" s="40">
        <v>34066.528573074691</v>
      </c>
      <c r="G27" s="40">
        <v>63674.205247626989</v>
      </c>
      <c r="H27" s="40">
        <v>102494.9253438695</v>
      </c>
      <c r="I27" s="40">
        <v>150615.77880610598</v>
      </c>
      <c r="J27" s="40">
        <v>204751.47301800764</v>
      </c>
      <c r="K27" s="40">
        <v>264898.01069594786</v>
      </c>
      <c r="L27" s="40">
        <v>330878.41274063801</v>
      </c>
      <c r="M27" s="40">
        <v>402634.16626105423</v>
      </c>
      <c r="N27" s="40">
        <v>479944.70558689791</v>
      </c>
      <c r="O27" s="40">
        <v>558362.16621734411</v>
      </c>
      <c r="P27" s="40">
        <v>646638.745111553</v>
      </c>
      <c r="Q27" s="40">
        <v>738217.64456547145</v>
      </c>
      <c r="R27" s="40">
        <v>833083.99737245671</v>
      </c>
      <c r="S27" s="40">
        <v>931090.53581719322</v>
      </c>
      <c r="T27" s="40">
        <v>1032077.1048805509</v>
      </c>
      <c r="U27" s="40">
        <v>1135868.0009216107</v>
      </c>
      <c r="V27" s="40">
        <v>1242337.4580316951</v>
      </c>
      <c r="W27" s="40">
        <v>1351297.5757469335</v>
      </c>
      <c r="X27" s="40">
        <v>1462554.8296028276</v>
      </c>
      <c r="Y27" s="40">
        <v>1575208.4546784291</v>
      </c>
      <c r="Z27" s="40">
        <v>1690428.9392436261</v>
      </c>
      <c r="AA27" s="40">
        <v>1805554.0392775035</v>
      </c>
      <c r="AB27" s="40">
        <v>1920643.0720984677</v>
      </c>
      <c r="AC27" s="40">
        <v>2035701.8447454215</v>
      </c>
      <c r="AD27" s="40">
        <v>2150284.7735542636</v>
      </c>
      <c r="AE27" s="40">
        <v>2254510.8474353221</v>
      </c>
      <c r="AF27" s="40">
        <v>2349772.4070745991</v>
      </c>
      <c r="AG27" s="40">
        <v>2437243.2223911569</v>
      </c>
      <c r="AH27" s="40">
        <v>2517302.8614696874</v>
      </c>
      <c r="AI27" s="40">
        <v>2590534.2979774014</v>
      </c>
      <c r="AJ27" s="15"/>
    </row>
    <row r="28" spans="1:36" ht="21" thickBot="1" x14ac:dyDescent="0.35">
      <c r="A28" s="16"/>
      <c r="B28" s="12" t="s">
        <v>86</v>
      </c>
      <c r="C28" s="39">
        <v>7461.3159912771207</v>
      </c>
      <c r="D28" s="39">
        <v>10384.27289226396</v>
      </c>
      <c r="E28" s="39">
        <v>15517.873990569558</v>
      </c>
      <c r="F28" s="39">
        <v>24814.61848968704</v>
      </c>
      <c r="G28" s="39">
        <v>41562.20709208239</v>
      </c>
      <c r="H28" s="39">
        <v>63492.734213289827</v>
      </c>
      <c r="I28" s="39">
        <v>90655.110412768321</v>
      </c>
      <c r="J28" s="39">
        <v>121250.5045562345</v>
      </c>
      <c r="K28" s="39">
        <v>155272.86038974478</v>
      </c>
      <c r="L28" s="39">
        <v>192621.30276266285</v>
      </c>
      <c r="M28" s="39">
        <v>233262.49540644811</v>
      </c>
      <c r="N28" s="39">
        <v>277070.52110720449</v>
      </c>
      <c r="O28" s="39">
        <v>321468.76340596017</v>
      </c>
      <c r="P28" s="39">
        <v>371575.42602460325</v>
      </c>
      <c r="Q28" s="39">
        <v>423574.74576588091</v>
      </c>
      <c r="R28" s="39">
        <v>477457.40538342431</v>
      </c>
      <c r="S28" s="39">
        <v>533138.6497592685</v>
      </c>
      <c r="T28" s="39">
        <v>590526.4407263532</v>
      </c>
      <c r="U28" s="39">
        <v>649519.93849483668</v>
      </c>
      <c r="V28" s="39">
        <v>710046.82699193142</v>
      </c>
      <c r="W28" s="39">
        <v>771999.42605203169</v>
      </c>
      <c r="X28" s="39">
        <v>835266.90298012469</v>
      </c>
      <c r="Y28" s="39">
        <v>898292.39472516894</v>
      </c>
      <c r="Z28" s="39">
        <v>963853.11497539794</v>
      </c>
      <c r="AA28" s="39">
        <v>1029366.1231358467</v>
      </c>
      <c r="AB28" s="39">
        <v>1094867.0634820184</v>
      </c>
      <c r="AC28" s="39">
        <v>1160362.3677085412</v>
      </c>
      <c r="AD28" s="39">
        <v>1225598.2903689337</v>
      </c>
      <c r="AE28" s="39">
        <v>1284948.7377166047</v>
      </c>
      <c r="AF28" s="39">
        <v>1339193.8040098278</v>
      </c>
      <c r="AG28" s="39">
        <v>1389002.7235052476</v>
      </c>
      <c r="AH28" s="39">
        <v>1434591.5366223226</v>
      </c>
      <c r="AI28" s="39">
        <v>1476292.1920034771</v>
      </c>
      <c r="AJ28" s="15"/>
    </row>
    <row r="29" spans="1:36" ht="21" thickBot="1" x14ac:dyDescent="0.35">
      <c r="A29" s="16"/>
      <c r="B29" s="12" t="s">
        <v>87</v>
      </c>
      <c r="C29" s="40">
        <v>5193.0831118971419</v>
      </c>
      <c r="D29" s="40">
        <v>6271.3565060946321</v>
      </c>
      <c r="E29" s="40">
        <v>7871.0486387160827</v>
      </c>
      <c r="F29" s="40">
        <v>10266.474635868819</v>
      </c>
      <c r="G29" s="40">
        <v>15235.555469806095</v>
      </c>
      <c r="H29" s="40">
        <v>21753.603889520502</v>
      </c>
      <c r="I29" s="40">
        <v>29837.055514605108</v>
      </c>
      <c r="J29" s="40">
        <v>38969.065473624207</v>
      </c>
      <c r="K29" s="40">
        <v>49147.754893312172</v>
      </c>
      <c r="L29" s="40">
        <v>60343.816533366495</v>
      </c>
      <c r="M29" s="40">
        <v>72548.351167540051</v>
      </c>
      <c r="N29" s="40">
        <v>85724.277655662692</v>
      </c>
      <c r="O29" s="40">
        <v>99109.998531444871</v>
      </c>
      <c r="P29" s="40">
        <v>114205.27904547157</v>
      </c>
      <c r="Q29" s="40">
        <v>129881.11055163812</v>
      </c>
      <c r="R29" s="40">
        <v>146134.16597860598</v>
      </c>
      <c r="S29" s="40">
        <v>162938.25493080117</v>
      </c>
      <c r="T29" s="40">
        <v>180265.01370644258</v>
      </c>
      <c r="U29" s="40">
        <v>198083.44283351317</v>
      </c>
      <c r="V29" s="40">
        <v>216371.23081921405</v>
      </c>
      <c r="W29" s="40">
        <v>235095.36570956541</v>
      </c>
      <c r="X29" s="40">
        <v>254221.90819788739</v>
      </c>
      <c r="Y29" s="40">
        <v>272712.14332752302</v>
      </c>
      <c r="Z29" s="40">
        <v>292565.67286806402</v>
      </c>
      <c r="AA29" s="40">
        <v>312405.90735804202</v>
      </c>
      <c r="AB29" s="40">
        <v>332245.46373632498</v>
      </c>
      <c r="AC29" s="40">
        <v>352087.39050164103</v>
      </c>
      <c r="AD29" s="40">
        <v>371854.778284595</v>
      </c>
      <c r="AE29" s="40">
        <v>389842.66647166503</v>
      </c>
      <c r="AF29" s="40">
        <v>406282.99729704799</v>
      </c>
      <c r="AG29" s="40">
        <v>421378.89837981598</v>
      </c>
      <c r="AH29" s="40">
        <v>435195.811679915</v>
      </c>
      <c r="AI29" s="40">
        <v>447834.33703910501</v>
      </c>
      <c r="AJ29" s="15"/>
    </row>
    <row r="30" spans="1:36" ht="21" thickBot="1" x14ac:dyDescent="0.35">
      <c r="A30" s="16"/>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1:36" ht="21" thickBot="1" x14ac:dyDescent="0.35">
      <c r="A31" s="16"/>
      <c r="B31" s="15" t="s">
        <v>95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1:36" ht="21" thickBot="1" x14ac:dyDescent="0.35">
      <c r="A32" s="16"/>
      <c r="B32" s="10" t="s">
        <v>33</v>
      </c>
      <c r="C32" s="11" t="s">
        <v>34</v>
      </c>
      <c r="D32" s="11" t="s">
        <v>35</v>
      </c>
      <c r="E32" s="11" t="s">
        <v>36</v>
      </c>
      <c r="F32" s="11" t="s">
        <v>37</v>
      </c>
      <c r="G32" s="11" t="s">
        <v>38</v>
      </c>
      <c r="H32" s="11" t="s">
        <v>39</v>
      </c>
      <c r="I32" s="11" t="s">
        <v>40</v>
      </c>
      <c r="J32" s="11" t="s">
        <v>41</v>
      </c>
      <c r="K32" s="11" t="s">
        <v>42</v>
      </c>
      <c r="L32" s="11" t="s">
        <v>43</v>
      </c>
      <c r="M32" s="11" t="s">
        <v>44</v>
      </c>
      <c r="N32" s="11" t="s">
        <v>45</v>
      </c>
      <c r="O32" s="11" t="s">
        <v>46</v>
      </c>
      <c r="P32" s="11" t="s">
        <v>47</v>
      </c>
      <c r="Q32" s="11" t="s">
        <v>48</v>
      </c>
      <c r="R32" s="11" t="s">
        <v>49</v>
      </c>
      <c r="S32" s="11" t="s">
        <v>50</v>
      </c>
      <c r="T32" s="11" t="s">
        <v>51</v>
      </c>
      <c r="U32" s="11" t="s">
        <v>52</v>
      </c>
      <c r="V32" s="11" t="s">
        <v>53</v>
      </c>
      <c r="W32" s="11" t="s">
        <v>54</v>
      </c>
      <c r="X32" s="11" t="s">
        <v>55</v>
      </c>
      <c r="Y32" s="11" t="s">
        <v>56</v>
      </c>
      <c r="Z32" s="11" t="s">
        <v>57</v>
      </c>
      <c r="AA32" s="11" t="s">
        <v>58</v>
      </c>
      <c r="AB32" s="11" t="s">
        <v>59</v>
      </c>
      <c r="AC32" s="11" t="s">
        <v>60</v>
      </c>
      <c r="AD32" s="11" t="s">
        <v>61</v>
      </c>
      <c r="AE32" s="26" t="s">
        <v>62</v>
      </c>
      <c r="AF32" s="26" t="s">
        <v>63</v>
      </c>
      <c r="AG32" s="26" t="s">
        <v>98</v>
      </c>
      <c r="AH32" s="26" t="s">
        <v>99</v>
      </c>
      <c r="AI32" s="26" t="s">
        <v>100</v>
      </c>
      <c r="AJ32" s="15"/>
    </row>
    <row r="33" spans="1:36" ht="21" thickBot="1" x14ac:dyDescent="0.35">
      <c r="A33" s="16"/>
      <c r="B33" s="12" t="s">
        <v>78</v>
      </c>
      <c r="C33" s="39">
        <v>0</v>
      </c>
      <c r="D33" s="39">
        <v>5.3380660888137168</v>
      </c>
      <c r="E33" s="39">
        <v>936.38363784774504</v>
      </c>
      <c r="F33" s="39">
        <v>3824.5282442791204</v>
      </c>
      <c r="G33" s="39">
        <v>10614.671909264003</v>
      </c>
      <c r="H33" s="39">
        <v>18850.824177467144</v>
      </c>
      <c r="I33" s="39">
        <v>31357.554206858382</v>
      </c>
      <c r="J33" s="39">
        <v>47564.718683395935</v>
      </c>
      <c r="K33" s="39">
        <v>63333.178632598894</v>
      </c>
      <c r="L33" s="39">
        <v>78573.771083957952</v>
      </c>
      <c r="M33" s="39">
        <v>185525.3801041189</v>
      </c>
      <c r="N33" s="39">
        <v>291726.10921933915</v>
      </c>
      <c r="O33" s="39">
        <v>395787.45276843791</v>
      </c>
      <c r="P33" s="39">
        <v>501890.71090313065</v>
      </c>
      <c r="Q33" s="39">
        <v>607993.96903782338</v>
      </c>
      <c r="R33" s="39">
        <v>714097.22717251605</v>
      </c>
      <c r="S33" s="39">
        <v>820200.48530720896</v>
      </c>
      <c r="T33" s="39">
        <v>926303.74344190164</v>
      </c>
      <c r="U33" s="39">
        <v>1032407.0015765973</v>
      </c>
      <c r="V33" s="39">
        <v>1138510.2597112821</v>
      </c>
      <c r="W33" s="39">
        <v>1244613.5178459769</v>
      </c>
      <c r="X33" s="39">
        <v>1350716.7759806716</v>
      </c>
      <c r="Y33" s="39">
        <v>1456820.0341153662</v>
      </c>
      <c r="Z33" s="39">
        <v>1562923.2922500609</v>
      </c>
      <c r="AA33" s="39">
        <v>1669026.5503847459</v>
      </c>
      <c r="AB33" s="39">
        <v>1775129.8085194407</v>
      </c>
      <c r="AC33" s="39">
        <v>1881233.0666541352</v>
      </c>
      <c r="AD33" s="39">
        <v>1987336.32478883</v>
      </c>
      <c r="AE33" s="39">
        <v>2018090.2885785401</v>
      </c>
      <c r="AF33" s="39">
        <v>2049282.16630859</v>
      </c>
      <c r="AG33" s="39">
        <v>2080917.43557382</v>
      </c>
      <c r="AH33" s="39">
        <v>2113001.6235510302</v>
      </c>
      <c r="AI33" s="39">
        <v>2145540.3068964598</v>
      </c>
      <c r="AJ33" s="15"/>
    </row>
    <row r="34" spans="1:36" ht="21" thickBot="1" x14ac:dyDescent="0.35">
      <c r="A34" s="16"/>
      <c r="B34" s="12" t="s">
        <v>79</v>
      </c>
      <c r="C34" s="40">
        <v>0</v>
      </c>
      <c r="D34" s="40">
        <v>1.5569047817951589</v>
      </c>
      <c r="E34" s="40">
        <v>144.42114307452897</v>
      </c>
      <c r="F34" s="40">
        <v>530.89655153861054</v>
      </c>
      <c r="G34" s="40">
        <v>1337.1236722619869</v>
      </c>
      <c r="H34" s="40">
        <v>2566.2942369051939</v>
      </c>
      <c r="I34" s="40">
        <v>4241.4515812139962</v>
      </c>
      <c r="J34" s="40">
        <v>6383.1473353173069</v>
      </c>
      <c r="K34" s="40">
        <v>12310.274764987329</v>
      </c>
      <c r="L34" s="40">
        <v>22002.86171499058</v>
      </c>
      <c r="M34" s="40">
        <v>43757.605996970553</v>
      </c>
      <c r="N34" s="40">
        <v>65359.541784225024</v>
      </c>
      <c r="O34" s="40">
        <v>86505.131515500834</v>
      </c>
      <c r="P34" s="40">
        <v>108108.20035975044</v>
      </c>
      <c r="Q34" s="40">
        <v>129711.26920399905</v>
      </c>
      <c r="R34" s="40">
        <v>151314.33804824867</v>
      </c>
      <c r="S34" s="40">
        <v>172917.40689249829</v>
      </c>
      <c r="T34" s="40">
        <v>194520.4757367479</v>
      </c>
      <c r="U34" s="40">
        <v>216123.5445809965</v>
      </c>
      <c r="V34" s="40">
        <v>237726.61342524609</v>
      </c>
      <c r="W34" s="40">
        <v>259329.68226949571</v>
      </c>
      <c r="X34" s="40">
        <v>280932.75111374428</v>
      </c>
      <c r="Y34" s="40">
        <v>302535.81995799392</v>
      </c>
      <c r="Z34" s="40">
        <v>324138.88880224351</v>
      </c>
      <c r="AA34" s="40">
        <v>345741.95764649316</v>
      </c>
      <c r="AB34" s="40">
        <v>367345.02649074176</v>
      </c>
      <c r="AC34" s="40">
        <v>388948.09533499141</v>
      </c>
      <c r="AD34" s="40">
        <v>410551.16417924099</v>
      </c>
      <c r="AE34" s="40">
        <v>414665.42221111298</v>
      </c>
      <c r="AF34" s="40">
        <v>418814.39836649102</v>
      </c>
      <c r="AG34" s="40">
        <v>422998.151576626</v>
      </c>
      <c r="AH34" s="40">
        <v>427400.74974022899</v>
      </c>
      <c r="AI34" s="40">
        <v>431698.45975142397</v>
      </c>
      <c r="AJ34" s="15"/>
    </row>
    <row r="35" spans="1:36" ht="21" thickBot="1" x14ac:dyDescent="0.35">
      <c r="A35" s="16"/>
      <c r="B35" s="12" t="s">
        <v>80</v>
      </c>
      <c r="C35" s="39">
        <v>98.002378772380212</v>
      </c>
      <c r="D35" s="39">
        <v>631.78661803164869</v>
      </c>
      <c r="E35" s="39">
        <v>4882.7872835981461</v>
      </c>
      <c r="F35" s="39">
        <v>40724.421723387037</v>
      </c>
      <c r="G35" s="39">
        <v>80454.621700787015</v>
      </c>
      <c r="H35" s="39">
        <v>133234.47800947574</v>
      </c>
      <c r="I35" s="39">
        <v>199052.80248940046</v>
      </c>
      <c r="J35" s="39">
        <v>277720.67286674917</v>
      </c>
      <c r="K35" s="39">
        <v>360670.20935933653</v>
      </c>
      <c r="L35" s="39">
        <v>447428.44361458387</v>
      </c>
      <c r="M35" s="39">
        <v>572859.7869542042</v>
      </c>
      <c r="N35" s="39">
        <v>696941.19412030024</v>
      </c>
      <c r="O35" s="39">
        <v>815314.17217054358</v>
      </c>
      <c r="P35" s="39">
        <v>941097.43337867677</v>
      </c>
      <c r="Q35" s="39">
        <v>1066880.694586809</v>
      </c>
      <c r="R35" s="39">
        <v>1192663.9557949421</v>
      </c>
      <c r="S35" s="39">
        <v>1318447.2170030752</v>
      </c>
      <c r="T35" s="39">
        <v>1444230.4782112085</v>
      </c>
      <c r="U35" s="39">
        <v>1570013.7394193416</v>
      </c>
      <c r="V35" s="39">
        <v>1695797.0006274746</v>
      </c>
      <c r="W35" s="39">
        <v>1821580.2618356079</v>
      </c>
      <c r="X35" s="39">
        <v>1947363.523043741</v>
      </c>
      <c r="Y35" s="39">
        <v>2073146.7842518741</v>
      </c>
      <c r="Z35" s="39">
        <v>2198930.0454600072</v>
      </c>
      <c r="AA35" s="39">
        <v>2324713.3066681405</v>
      </c>
      <c r="AB35" s="39">
        <v>2450496.5678762738</v>
      </c>
      <c r="AC35" s="39">
        <v>2576279.8290844066</v>
      </c>
      <c r="AD35" s="39">
        <v>2668470.51173779</v>
      </c>
      <c r="AE35" s="39">
        <v>2704179.5347330701</v>
      </c>
      <c r="AF35" s="39">
        <v>2740348.9513918799</v>
      </c>
      <c r="AG35" s="39">
        <v>2776984.2817399502</v>
      </c>
      <c r="AH35" s="39">
        <v>2814090.89249202</v>
      </c>
      <c r="AI35" s="39">
        <v>2851674.2386169601</v>
      </c>
      <c r="AJ35" s="15"/>
    </row>
    <row r="36" spans="1:36" ht="21" thickBot="1" x14ac:dyDescent="0.35">
      <c r="A36" s="16"/>
      <c r="B36" s="12" t="s">
        <v>81</v>
      </c>
      <c r="C36" s="40">
        <v>205.4191965876459</v>
      </c>
      <c r="D36" s="40">
        <v>562.67653264343517</v>
      </c>
      <c r="E36" s="40">
        <v>1746.6816268457537</v>
      </c>
      <c r="F36" s="40">
        <v>5868.4968400695052</v>
      </c>
      <c r="G36" s="40">
        <v>11353.595727504644</v>
      </c>
      <c r="H36" s="40">
        <v>18634.41092936631</v>
      </c>
      <c r="I36" s="40">
        <v>27708.915802586413</v>
      </c>
      <c r="J36" s="40">
        <v>38550.63223166918</v>
      </c>
      <c r="K36" s="40">
        <v>49982.9093250683</v>
      </c>
      <c r="L36" s="40">
        <v>61940.408174966891</v>
      </c>
      <c r="M36" s="40">
        <v>84300.637197098476</v>
      </c>
      <c r="N36" s="40">
        <v>106417.44925595201</v>
      </c>
      <c r="O36" s="40">
        <v>127599.70059536104</v>
      </c>
      <c r="P36" s="40">
        <v>149928.71833729022</v>
      </c>
      <c r="Q36" s="40">
        <v>172257.7360792204</v>
      </c>
      <c r="R36" s="40">
        <v>194586.75382114961</v>
      </c>
      <c r="S36" s="40">
        <v>216915.7715630788</v>
      </c>
      <c r="T36" s="40">
        <v>239244.78930500901</v>
      </c>
      <c r="U36" s="40">
        <v>261573.80704693819</v>
      </c>
      <c r="V36" s="40">
        <v>283902.82478886843</v>
      </c>
      <c r="W36" s="40">
        <v>306231.84253079764</v>
      </c>
      <c r="X36" s="40">
        <v>328560.86027272779</v>
      </c>
      <c r="Y36" s="40">
        <v>350889.87801465701</v>
      </c>
      <c r="Z36" s="40">
        <v>373218.89575658721</v>
      </c>
      <c r="AA36" s="40">
        <v>395547.91349851643</v>
      </c>
      <c r="AB36" s="40">
        <v>417876.93124044558</v>
      </c>
      <c r="AC36" s="40">
        <v>440205.94898237579</v>
      </c>
      <c r="AD36" s="40">
        <v>456579.68789504399</v>
      </c>
      <c r="AE36" s="40">
        <v>462555.83166773402</v>
      </c>
      <c r="AF36" s="40">
        <v>468607.21137673198</v>
      </c>
      <c r="AG36" s="40">
        <v>474734.70394498901</v>
      </c>
      <c r="AH36" s="40">
        <v>480939.159041918</v>
      </c>
      <c r="AI36" s="40">
        <v>487221.44039448898</v>
      </c>
      <c r="AJ36" s="15"/>
    </row>
    <row r="37" spans="1:36" ht="21" thickBot="1" x14ac:dyDescent="0.35">
      <c r="A37" s="16"/>
      <c r="B37" s="12" t="s">
        <v>82</v>
      </c>
      <c r="C37" s="39">
        <v>142.97195855341221</v>
      </c>
      <c r="D37" s="39">
        <v>279.58897516228717</v>
      </c>
      <c r="E37" s="39">
        <v>601.12735927381675</v>
      </c>
      <c r="F37" s="39">
        <v>1386.7378484174353</v>
      </c>
      <c r="G37" s="39">
        <v>2577.3925076571081</v>
      </c>
      <c r="H37" s="39">
        <v>4158.3640377643133</v>
      </c>
      <c r="I37" s="39">
        <v>6129.5402447896458</v>
      </c>
      <c r="J37" s="39">
        <v>8485.5006189500164</v>
      </c>
      <c r="K37" s="39">
        <v>10971.892811298614</v>
      </c>
      <c r="L37" s="39">
        <v>13574.618557179399</v>
      </c>
      <c r="M37" s="39">
        <v>19042.4755071455</v>
      </c>
      <c r="N37" s="39">
        <v>24453.928414790917</v>
      </c>
      <c r="O37" s="39">
        <v>29656.633296400043</v>
      </c>
      <c r="P37" s="39">
        <v>35109.357269826491</v>
      </c>
      <c r="Q37" s="39">
        <v>40562.081243253029</v>
      </c>
      <c r="R37" s="39">
        <v>46014.805216679473</v>
      </c>
      <c r="S37" s="39">
        <v>51467.529190105917</v>
      </c>
      <c r="T37" s="39">
        <v>56920.253163532361</v>
      </c>
      <c r="U37" s="39">
        <v>62372.977136958805</v>
      </c>
      <c r="V37" s="39">
        <v>67825.701110385242</v>
      </c>
      <c r="W37" s="39">
        <v>73278.4250838117</v>
      </c>
      <c r="X37" s="39">
        <v>78731.149057238144</v>
      </c>
      <c r="Y37" s="39">
        <v>84183.873030664588</v>
      </c>
      <c r="Z37" s="39">
        <v>89636.597004091032</v>
      </c>
      <c r="AA37" s="39">
        <v>95089.320977517462</v>
      </c>
      <c r="AB37" s="39">
        <v>100542.0449509437</v>
      </c>
      <c r="AC37" s="39">
        <v>105994.76892437035</v>
      </c>
      <c r="AD37" s="39">
        <v>109994.39629089501</v>
      </c>
      <c r="AE37" s="39">
        <v>111434.106255776</v>
      </c>
      <c r="AF37" s="39">
        <v>112891.94127442699</v>
      </c>
      <c r="AG37" s="39">
        <v>114368.112605941</v>
      </c>
      <c r="AH37" s="39">
        <v>115862.824943774</v>
      </c>
      <c r="AI37" s="39">
        <v>117376.286367982</v>
      </c>
      <c r="AJ37" s="15"/>
    </row>
    <row r="38" spans="1:36" ht="21" thickBot="1" x14ac:dyDescent="0.35">
      <c r="A38" s="16"/>
      <c r="B38" s="12" t="s">
        <v>83</v>
      </c>
      <c r="C38" s="40">
        <v>0</v>
      </c>
      <c r="D38" s="40">
        <v>5.8237544049020498</v>
      </c>
      <c r="E38" s="40">
        <v>30.957678900443902</v>
      </c>
      <c r="F38" s="40">
        <v>94.763505732905998</v>
      </c>
      <c r="G38" s="40">
        <v>248.73362071358571</v>
      </c>
      <c r="H38" s="40">
        <v>389.69171716529104</v>
      </c>
      <c r="I38" s="40">
        <v>717.21661710817693</v>
      </c>
      <c r="J38" s="40">
        <v>1454.3077679945741</v>
      </c>
      <c r="K38" s="40">
        <v>14446.842317700819</v>
      </c>
      <c r="L38" s="40">
        <v>39664.634938768213</v>
      </c>
      <c r="M38" s="40">
        <v>176604.38712999041</v>
      </c>
      <c r="N38" s="40">
        <v>312583.46935035882</v>
      </c>
      <c r="O38" s="40">
        <v>446037.68838723726</v>
      </c>
      <c r="P38" s="40">
        <v>581679.81150643947</v>
      </c>
      <c r="Q38" s="40">
        <v>717321.93462564284</v>
      </c>
      <c r="R38" s="40">
        <v>852964.05774484493</v>
      </c>
      <c r="S38" s="40">
        <v>988606.18086404819</v>
      </c>
      <c r="T38" s="40">
        <v>1124248.3039832476</v>
      </c>
      <c r="U38" s="40">
        <v>1259890.4271024538</v>
      </c>
      <c r="V38" s="40">
        <v>1395532.5502216599</v>
      </c>
      <c r="W38" s="40">
        <v>1531174.6733408563</v>
      </c>
      <c r="X38" s="40">
        <v>1666816.7964600625</v>
      </c>
      <c r="Y38" s="40">
        <v>1802458.9195792689</v>
      </c>
      <c r="Z38" s="40">
        <v>1938101.0426984651</v>
      </c>
      <c r="AA38" s="40">
        <v>2073743.1658176712</v>
      </c>
      <c r="AB38" s="40">
        <v>2209385.2889368776</v>
      </c>
      <c r="AC38" s="40">
        <v>2345027.412056074</v>
      </c>
      <c r="AD38" s="40">
        <v>2480669.5351752802</v>
      </c>
      <c r="AE38" s="40">
        <v>2518008.7416935302</v>
      </c>
      <c r="AF38" s="40">
        <v>2555873.5304922098</v>
      </c>
      <c r="AG38" s="40">
        <v>2594270.4419337101</v>
      </c>
      <c r="AH38" s="40">
        <v>2633206.0753853</v>
      </c>
      <c r="AI38" s="40">
        <v>2672687.0890958798</v>
      </c>
      <c r="AJ38" s="15"/>
    </row>
    <row r="39" spans="1:36" ht="21" thickBot="1" x14ac:dyDescent="0.35">
      <c r="A39" s="16"/>
      <c r="B39" s="12" t="s">
        <v>84</v>
      </c>
      <c r="C39" s="39">
        <v>0</v>
      </c>
      <c r="D39" s="39">
        <v>0.42911088061774999</v>
      </c>
      <c r="E39" s="39">
        <v>222.48370835296001</v>
      </c>
      <c r="F39" s="39">
        <v>650.29052507797496</v>
      </c>
      <c r="G39" s="39">
        <v>1281.82931636527</v>
      </c>
      <c r="H39" s="39">
        <v>2118.7524901373999</v>
      </c>
      <c r="I39" s="39">
        <v>3160.7994296325901</v>
      </c>
      <c r="J39" s="39">
        <v>4404.91597729971</v>
      </c>
      <c r="K39" s="39">
        <v>5716.6617997550902</v>
      </c>
      <c r="L39" s="39">
        <v>7088.5408589612898</v>
      </c>
      <c r="M39" s="39">
        <v>9048.6604934566894</v>
      </c>
      <c r="N39" s="39">
        <v>10987.3935402753</v>
      </c>
      <c r="O39" s="39">
        <v>12835.193134627099</v>
      </c>
      <c r="P39" s="39">
        <v>14801.394117579701</v>
      </c>
      <c r="Q39" s="39">
        <v>16767.595100532199</v>
      </c>
      <c r="R39" s="39">
        <v>18733.796083484802</v>
      </c>
      <c r="S39" s="39">
        <v>20699.997066437401</v>
      </c>
      <c r="T39" s="39">
        <v>22666.198049390001</v>
      </c>
      <c r="U39" s="39">
        <v>24632.399032342601</v>
      </c>
      <c r="V39" s="39">
        <v>26598.6000152952</v>
      </c>
      <c r="W39" s="39">
        <v>28564.800998247702</v>
      </c>
      <c r="X39" s="39">
        <v>30531.001981200301</v>
      </c>
      <c r="Y39" s="39">
        <v>32497.202964152901</v>
      </c>
      <c r="Z39" s="39">
        <v>34463.4039471055</v>
      </c>
      <c r="AA39" s="39">
        <v>36429.6049300581</v>
      </c>
      <c r="AB39" s="39">
        <v>38395.805913010598</v>
      </c>
      <c r="AC39" s="39">
        <v>40362.006895963197</v>
      </c>
      <c r="AD39" s="39">
        <v>41803.151742943701</v>
      </c>
      <c r="AE39" s="39">
        <v>42224.844335589602</v>
      </c>
      <c r="AF39" s="39">
        <v>42650.402348857599</v>
      </c>
      <c r="AG39" s="39">
        <v>43079.857202059698</v>
      </c>
      <c r="AH39" s="39">
        <v>43513.235656686498</v>
      </c>
      <c r="AI39" s="39">
        <v>43950.565502418103</v>
      </c>
      <c r="AJ39" s="15"/>
    </row>
    <row r="40" spans="1:36" ht="21" thickBot="1" x14ac:dyDescent="0.35">
      <c r="A40" s="16"/>
      <c r="B40" s="12" t="s">
        <v>85</v>
      </c>
      <c r="C40" s="40">
        <v>3777.3269240023551</v>
      </c>
      <c r="D40" s="40">
        <v>9162.2428859064221</v>
      </c>
      <c r="E40" s="40">
        <v>25332.013647999222</v>
      </c>
      <c r="F40" s="40">
        <v>76249.138885615132</v>
      </c>
      <c r="G40" s="40">
        <v>146415.73361598476</v>
      </c>
      <c r="H40" s="40">
        <v>239634.47509492794</v>
      </c>
      <c r="I40" s="40">
        <v>355885.86048258713</v>
      </c>
      <c r="J40" s="40">
        <v>494836.42246599024</v>
      </c>
      <c r="K40" s="40">
        <v>641381.36570819619</v>
      </c>
      <c r="L40" s="40">
        <v>794684.89228727552</v>
      </c>
      <c r="M40" s="40">
        <v>915514.42173596576</v>
      </c>
      <c r="N40" s="40">
        <v>1035033.2079090013</v>
      </c>
      <c r="O40" s="40">
        <v>1147104.3858997703</v>
      </c>
      <c r="P40" s="40">
        <v>1270180.6375081388</v>
      </c>
      <c r="Q40" s="40">
        <v>1393256.8891164975</v>
      </c>
      <c r="R40" s="40">
        <v>1516333.1407248662</v>
      </c>
      <c r="S40" s="40">
        <v>1639409.3923332347</v>
      </c>
      <c r="T40" s="40">
        <v>1762485.6439415934</v>
      </c>
      <c r="U40" s="40">
        <v>1885561.8955499621</v>
      </c>
      <c r="V40" s="40">
        <v>2008638.1471583308</v>
      </c>
      <c r="W40" s="40">
        <v>2131714.3987666895</v>
      </c>
      <c r="X40" s="40">
        <v>2254790.6503750579</v>
      </c>
      <c r="Y40" s="40">
        <v>2377866.9019834269</v>
      </c>
      <c r="Z40" s="40">
        <v>2500943.1535917851</v>
      </c>
      <c r="AA40" s="40">
        <v>2624019.4052001536</v>
      </c>
      <c r="AB40" s="40">
        <v>2747095.6568085128</v>
      </c>
      <c r="AC40" s="40">
        <v>2870171.9084168812</v>
      </c>
      <c r="AD40" s="40">
        <v>2960333.3679122301</v>
      </c>
      <c r="AE40" s="40">
        <v>2984014.8986825701</v>
      </c>
      <c r="AF40" s="40">
        <v>3007336.27551651</v>
      </c>
      <c r="AG40" s="40">
        <v>3030242.4943256201</v>
      </c>
      <c r="AH40" s="40">
        <v>3076378.82425257</v>
      </c>
      <c r="AI40" s="40">
        <v>3104344.9943944402</v>
      </c>
      <c r="AJ40" s="15"/>
    </row>
    <row r="41" spans="1:36" ht="21" thickBot="1" x14ac:dyDescent="0.35">
      <c r="A41" s="16"/>
      <c r="B41" s="12" t="s">
        <v>86</v>
      </c>
      <c r="C41" s="39">
        <v>7923.0707960979698</v>
      </c>
      <c r="D41" s="39">
        <v>13580.79145592012</v>
      </c>
      <c r="E41" s="39">
        <v>25244.440089292078</v>
      </c>
      <c r="F41" s="39">
        <v>50153.968674211093</v>
      </c>
      <c r="G41" s="39">
        <v>90133.024526668029</v>
      </c>
      <c r="H41" s="39">
        <v>143075.74940756161</v>
      </c>
      <c r="I41" s="39">
        <v>208965.2191635638</v>
      </c>
      <c r="J41" s="39">
        <v>287608.30309114011</v>
      </c>
      <c r="K41" s="39">
        <v>370593.94649129314</v>
      </c>
      <c r="L41" s="39">
        <v>457447.44558578491</v>
      </c>
      <c r="M41" s="39">
        <v>555487.90085564903</v>
      </c>
      <c r="N41" s="39">
        <v>652455.64721991122</v>
      </c>
      <c r="O41" s="39">
        <v>744316.28955190897</v>
      </c>
      <c r="P41" s="39">
        <v>843207.86732351629</v>
      </c>
      <c r="Q41" s="39">
        <v>942099.44509512465</v>
      </c>
      <c r="R41" s="39">
        <v>1040991.022866734</v>
      </c>
      <c r="S41" s="39">
        <v>1139882.6006383405</v>
      </c>
      <c r="T41" s="39">
        <v>1238774.1784099466</v>
      </c>
      <c r="U41" s="39">
        <v>1337665.756181553</v>
      </c>
      <c r="V41" s="39">
        <v>1436557.3339531594</v>
      </c>
      <c r="W41" s="39">
        <v>1535448.9117247656</v>
      </c>
      <c r="X41" s="39">
        <v>1634340.489496382</v>
      </c>
      <c r="Y41" s="39">
        <v>1733232.0672679883</v>
      </c>
      <c r="Z41" s="39">
        <v>1832123.6450395945</v>
      </c>
      <c r="AA41" s="39">
        <v>1931015.2228112011</v>
      </c>
      <c r="AB41" s="39">
        <v>2029906.8005828073</v>
      </c>
      <c r="AC41" s="39">
        <v>2128798.3783544139</v>
      </c>
      <c r="AD41" s="39">
        <v>2201333.6539537301</v>
      </c>
      <c r="AE41" s="39">
        <v>2220615.0833988199</v>
      </c>
      <c r="AF41" s="39">
        <v>2239829.7000746601</v>
      </c>
      <c r="AG41" s="39">
        <v>2258954.1637493698</v>
      </c>
      <c r="AH41" s="39">
        <v>2287566.3084664498</v>
      </c>
      <c r="AI41" s="39">
        <v>2308948.9244355001</v>
      </c>
      <c r="AJ41" s="15"/>
    </row>
    <row r="42" spans="1:36" ht="21" thickBot="1" x14ac:dyDescent="0.35">
      <c r="A42" s="16"/>
      <c r="B42" s="12" t="s">
        <v>87</v>
      </c>
      <c r="C42" s="40">
        <v>5514.4649005193996</v>
      </c>
      <c r="D42" s="40">
        <v>7821.3885876878867</v>
      </c>
      <c r="E42" s="40">
        <v>11722.322322008033</v>
      </c>
      <c r="F42" s="40">
        <v>18446.702775091704</v>
      </c>
      <c r="G42" s="40">
        <v>30462.515186239198</v>
      </c>
      <c r="H42" s="40">
        <v>46350.355379086999</v>
      </c>
      <c r="I42" s="40">
        <v>66107.904105327325</v>
      </c>
      <c r="J42" s="40">
        <v>89680.352200883659</v>
      </c>
      <c r="K42" s="40">
        <v>114593.04084917906</v>
      </c>
      <c r="L42" s="40">
        <v>140704.49665905014</v>
      </c>
      <c r="M42" s="40">
        <v>172623.6325518759</v>
      </c>
      <c r="N42" s="40">
        <v>204211.89004090553</v>
      </c>
      <c r="O42" s="40">
        <v>234264.98749213899</v>
      </c>
      <c r="P42" s="40">
        <v>266405.96507536253</v>
      </c>
      <c r="Q42" s="40">
        <v>298546.94265858509</v>
      </c>
      <c r="R42" s="40">
        <v>330687.92024180765</v>
      </c>
      <c r="S42" s="40">
        <v>362828.89782503014</v>
      </c>
      <c r="T42" s="40">
        <v>394969.87540825369</v>
      </c>
      <c r="U42" s="40">
        <v>427110.85299147619</v>
      </c>
      <c r="V42" s="40">
        <v>459251.83057469875</v>
      </c>
      <c r="W42" s="40">
        <v>491392.8081579213</v>
      </c>
      <c r="X42" s="40">
        <v>523533.7857411438</v>
      </c>
      <c r="Y42" s="40">
        <v>555674.76332436723</v>
      </c>
      <c r="Z42" s="40">
        <v>587815.7409075899</v>
      </c>
      <c r="AA42" s="40">
        <v>619956.71849081235</v>
      </c>
      <c r="AB42" s="40">
        <v>652097.6960740349</v>
      </c>
      <c r="AC42" s="40">
        <v>684238.67365725839</v>
      </c>
      <c r="AD42" s="40">
        <v>707842.86061385705</v>
      </c>
      <c r="AE42" s="40">
        <v>714359.52509542496</v>
      </c>
      <c r="AF42" s="40">
        <v>720893.12008335395</v>
      </c>
      <c r="AG42" s="40">
        <v>727439.69812992902</v>
      </c>
      <c r="AH42" s="40">
        <v>735559.59730083402</v>
      </c>
      <c r="AI42" s="40">
        <v>742548.01992620598</v>
      </c>
      <c r="AJ42" s="15"/>
    </row>
    <row r="43" spans="1:36" ht="21" thickBot="1" x14ac:dyDescent="0.35">
      <c r="A43" s="16"/>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ht="21" thickBot="1" x14ac:dyDescent="0.35">
      <c r="A44" s="16"/>
      <c r="B44" s="15" t="s">
        <v>96</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ht="21" thickBot="1" x14ac:dyDescent="0.35">
      <c r="A45" s="16"/>
      <c r="B45" s="10" t="s">
        <v>33</v>
      </c>
      <c r="C45" s="11" t="s">
        <v>34</v>
      </c>
      <c r="D45" s="11" t="s">
        <v>35</v>
      </c>
      <c r="E45" s="11" t="s">
        <v>36</v>
      </c>
      <c r="F45" s="11" t="s">
        <v>37</v>
      </c>
      <c r="G45" s="11" t="s">
        <v>38</v>
      </c>
      <c r="H45" s="11" t="s">
        <v>39</v>
      </c>
      <c r="I45" s="11" t="s">
        <v>40</v>
      </c>
      <c r="J45" s="11" t="s">
        <v>41</v>
      </c>
      <c r="K45" s="11" t="s">
        <v>42</v>
      </c>
      <c r="L45" s="11" t="s">
        <v>43</v>
      </c>
      <c r="M45" s="11" t="s">
        <v>44</v>
      </c>
      <c r="N45" s="11" t="s">
        <v>45</v>
      </c>
      <c r="O45" s="11" t="s">
        <v>46</v>
      </c>
      <c r="P45" s="11" t="s">
        <v>47</v>
      </c>
      <c r="Q45" s="11" t="s">
        <v>48</v>
      </c>
      <c r="R45" s="11" t="s">
        <v>49</v>
      </c>
      <c r="S45" s="11" t="s">
        <v>50</v>
      </c>
      <c r="T45" s="11" t="s">
        <v>51</v>
      </c>
      <c r="U45" s="11" t="s">
        <v>52</v>
      </c>
      <c r="V45" s="11" t="s">
        <v>53</v>
      </c>
      <c r="W45" s="11" t="s">
        <v>54</v>
      </c>
      <c r="X45" s="11" t="s">
        <v>55</v>
      </c>
      <c r="Y45" s="11" t="s">
        <v>56</v>
      </c>
      <c r="Z45" s="11" t="s">
        <v>57</v>
      </c>
      <c r="AA45" s="11" t="s">
        <v>58</v>
      </c>
      <c r="AB45" s="11" t="s">
        <v>59</v>
      </c>
      <c r="AC45" s="11" t="s">
        <v>60</v>
      </c>
      <c r="AD45" s="11" t="s">
        <v>61</v>
      </c>
      <c r="AE45" s="26" t="s">
        <v>62</v>
      </c>
      <c r="AF45" s="26" t="s">
        <v>63</v>
      </c>
      <c r="AG45" s="26" t="s">
        <v>98</v>
      </c>
      <c r="AH45" s="26" t="s">
        <v>99</v>
      </c>
      <c r="AI45" s="26" t="s">
        <v>100</v>
      </c>
      <c r="AJ45" s="15"/>
    </row>
    <row r="46" spans="1:36" ht="21" thickBot="1" x14ac:dyDescent="0.35">
      <c r="A46" s="16"/>
      <c r="B46" s="12" t="s">
        <v>78</v>
      </c>
      <c r="C46" s="39">
        <v>0</v>
      </c>
      <c r="D46" s="39">
        <v>8.110397947188476</v>
      </c>
      <c r="E46" s="39">
        <v>5698.0122966026202</v>
      </c>
      <c r="F46" s="39">
        <v>13258.6126734729</v>
      </c>
      <c r="G46" s="39">
        <v>22418.078162534101</v>
      </c>
      <c r="H46" s="39">
        <v>34241.658446146597</v>
      </c>
      <c r="I46" s="39">
        <v>49031.177906982499</v>
      </c>
      <c r="J46" s="39">
        <v>63318.556114965897</v>
      </c>
      <c r="K46" s="39">
        <v>201378.776165811</v>
      </c>
      <c r="L46" s="39">
        <v>338470.17911384301</v>
      </c>
      <c r="M46" s="39">
        <v>474597.86112500401</v>
      </c>
      <c r="N46" s="39">
        <v>609766.89454014006</v>
      </c>
      <c r="O46" s="39">
        <v>741374.03212642903</v>
      </c>
      <c r="P46" s="39">
        <v>877249.18644630897</v>
      </c>
      <c r="Q46" s="39">
        <v>1013124.34076619</v>
      </c>
      <c r="R46" s="39">
        <v>1148999.4950860699</v>
      </c>
      <c r="S46" s="39">
        <v>1284874.64940595</v>
      </c>
      <c r="T46" s="39">
        <v>1420749.80372583</v>
      </c>
      <c r="U46" s="39">
        <v>1556624.9580457101</v>
      </c>
      <c r="V46" s="39">
        <v>1692500.1123655899</v>
      </c>
      <c r="W46" s="39">
        <v>1828375.26668547</v>
      </c>
      <c r="X46" s="39">
        <v>1964250.4210053501</v>
      </c>
      <c r="Y46" s="39">
        <v>2100125.5753252301</v>
      </c>
      <c r="Z46" s="39">
        <v>2147088.1625417899</v>
      </c>
      <c r="AA46" s="39">
        <v>2194415.5021256199</v>
      </c>
      <c r="AB46" s="39">
        <v>2242448.3858002699</v>
      </c>
      <c r="AC46" s="39">
        <v>2291366.98389277</v>
      </c>
      <c r="AD46" s="39">
        <v>2340937.3871376798</v>
      </c>
      <c r="AE46" s="39">
        <v>2390516.16127933</v>
      </c>
      <c r="AF46" s="39">
        <v>2441144.41354765</v>
      </c>
      <c r="AG46" s="39">
        <v>2492844.3407864301</v>
      </c>
      <c r="AH46" s="39">
        <v>2545638.6086177002</v>
      </c>
      <c r="AI46" s="39">
        <v>2599550.3613150301</v>
      </c>
      <c r="AJ46" s="15"/>
    </row>
    <row r="47" spans="1:36" ht="21" thickBot="1" x14ac:dyDescent="0.35">
      <c r="A47" s="16"/>
      <c r="B47" s="12" t="s">
        <v>79</v>
      </c>
      <c r="C47" s="40">
        <v>0</v>
      </c>
      <c r="D47" s="40">
        <v>1.993779160636467</v>
      </c>
      <c r="E47" s="40">
        <v>158.20230538922365</v>
      </c>
      <c r="F47" s="40">
        <v>581.05794430799165</v>
      </c>
      <c r="G47" s="40">
        <v>1467.5351564225912</v>
      </c>
      <c r="H47" s="40">
        <v>2820.2987456363885</v>
      </c>
      <c r="I47" s="40">
        <v>4727.6728730995374</v>
      </c>
      <c r="J47" s="40">
        <v>15988.774031600633</v>
      </c>
      <c r="K47" s="40">
        <v>42384.621516915744</v>
      </c>
      <c r="L47" s="40">
        <v>68595.192336059903</v>
      </c>
      <c r="M47" s="40">
        <v>94621.461163836779</v>
      </c>
      <c r="N47" s="40">
        <v>120464.39811815065</v>
      </c>
      <c r="O47" s="40">
        <v>145612.67549591238</v>
      </c>
      <c r="P47" s="40">
        <v>171604.13421325403</v>
      </c>
      <c r="Q47" s="40">
        <v>197595.59293059673</v>
      </c>
      <c r="R47" s="40">
        <v>223587.05164793838</v>
      </c>
      <c r="S47" s="40">
        <v>249578.51036528105</v>
      </c>
      <c r="T47" s="40">
        <v>275569.96908262267</v>
      </c>
      <c r="U47" s="40">
        <v>301561.42779996537</v>
      </c>
      <c r="V47" s="40">
        <v>327552.88651730696</v>
      </c>
      <c r="W47" s="40">
        <v>353544.34523464966</v>
      </c>
      <c r="X47" s="40">
        <v>379535.80395199131</v>
      </c>
      <c r="Y47" s="40">
        <v>405527.26266933401</v>
      </c>
      <c r="Z47" s="40">
        <v>411553.26725137897</v>
      </c>
      <c r="AA47" s="40">
        <v>417553.09347034799</v>
      </c>
      <c r="AB47" s="40">
        <v>423529.68427786999</v>
      </c>
      <c r="AC47" s="40">
        <v>429483.81098947098</v>
      </c>
      <c r="AD47" s="40">
        <v>435415.99284049199</v>
      </c>
      <c r="AE47" s="40">
        <v>441333.94775810099</v>
      </c>
      <c r="AF47" s="40">
        <v>447326.09794289502</v>
      </c>
      <c r="AG47" s="40">
        <v>453393.12073200598</v>
      </c>
      <c r="AH47" s="40">
        <v>459961.36646285199</v>
      </c>
      <c r="AI47" s="40">
        <v>466282.81478063797</v>
      </c>
      <c r="AJ47" s="15"/>
    </row>
    <row r="48" spans="1:36" ht="21" thickBot="1" x14ac:dyDescent="0.35">
      <c r="A48" s="16"/>
      <c r="B48" s="12" t="s">
        <v>80</v>
      </c>
      <c r="C48" s="39">
        <v>106.620026781316</v>
      </c>
      <c r="D48" s="39">
        <v>11608.503238072894</v>
      </c>
      <c r="E48" s="39">
        <v>39264.506797884111</v>
      </c>
      <c r="F48" s="39">
        <v>82950.149507879454</v>
      </c>
      <c r="G48" s="39">
        <v>141753.1613884237</v>
      </c>
      <c r="H48" s="39">
        <v>216082.73610811293</v>
      </c>
      <c r="I48" s="39">
        <v>306104.39953917352</v>
      </c>
      <c r="J48" s="39">
        <v>401841.24128947454</v>
      </c>
      <c r="K48" s="39">
        <v>558372.36109512113</v>
      </c>
      <c r="L48" s="39">
        <v>713223.28550764406</v>
      </c>
      <c r="M48" s="39">
        <v>866407.47937413352</v>
      </c>
      <c r="N48" s="39">
        <v>1017938.3117344332</v>
      </c>
      <c r="O48" s="39">
        <v>1161603.9469300774</v>
      </c>
      <c r="P48" s="39">
        <v>1316092.8928883057</v>
      </c>
      <c r="Q48" s="39">
        <v>1470581.8388465438</v>
      </c>
      <c r="R48" s="39">
        <v>1625070.7848047821</v>
      </c>
      <c r="S48" s="39">
        <v>1779559.7307630205</v>
      </c>
      <c r="T48" s="39">
        <v>1934048.6767212586</v>
      </c>
      <c r="U48" s="39">
        <v>2088537.6226794871</v>
      </c>
      <c r="V48" s="39">
        <v>2243026.5686377254</v>
      </c>
      <c r="W48" s="39">
        <v>2397515.5145959635</v>
      </c>
      <c r="X48" s="39">
        <v>2552004.4605542016</v>
      </c>
      <c r="Y48" s="39">
        <v>2706493.4065124402</v>
      </c>
      <c r="Z48" s="39">
        <v>2759444.4786882</v>
      </c>
      <c r="AA48" s="39">
        <v>2812482.7801338602</v>
      </c>
      <c r="AB48" s="39">
        <v>2865938.9509072201</v>
      </c>
      <c r="AC48" s="39">
        <v>2919963.3450073199</v>
      </c>
      <c r="AD48" s="39">
        <v>2974398.53509785</v>
      </c>
      <c r="AE48" s="39">
        <v>3029961.82116553</v>
      </c>
      <c r="AF48" s="39">
        <v>3086598.6613470502</v>
      </c>
      <c r="AG48" s="39">
        <v>3144330.3885119301</v>
      </c>
      <c r="AH48" s="39">
        <v>3203178.7686960399</v>
      </c>
      <c r="AI48" s="39">
        <v>3263166.0100314301</v>
      </c>
      <c r="AJ48" s="15"/>
    </row>
    <row r="49" spans="1:36" ht="21" thickBot="1" x14ac:dyDescent="0.35">
      <c r="A49" s="16"/>
      <c r="B49" s="12" t="s">
        <v>81</v>
      </c>
      <c r="C49" s="40">
        <v>223.48233293847122</v>
      </c>
      <c r="D49" s="40">
        <v>1043.8789897123195</v>
      </c>
      <c r="E49" s="40">
        <v>3984.7792165706092</v>
      </c>
      <c r="F49" s="40">
        <v>9313.7912191655341</v>
      </c>
      <c r="G49" s="40">
        <v>16958.989075007943</v>
      </c>
      <c r="H49" s="40">
        <v>26985.459156175781</v>
      </c>
      <c r="I49" s="40">
        <v>39423.613395368156</v>
      </c>
      <c r="J49" s="40">
        <v>52648.928070732312</v>
      </c>
      <c r="K49" s="40">
        <v>80603.38572961984</v>
      </c>
      <c r="L49" s="40">
        <v>108254.2503059428</v>
      </c>
      <c r="M49" s="40">
        <v>135603.98626196675</v>
      </c>
      <c r="N49" s="40">
        <v>162655.04029216841</v>
      </c>
      <c r="O49" s="40">
        <v>188386.52625844569</v>
      </c>
      <c r="P49" s="40">
        <v>215870.80123359241</v>
      </c>
      <c r="Q49" s="40">
        <v>243355.07620873913</v>
      </c>
      <c r="R49" s="40">
        <v>270839.35118388588</v>
      </c>
      <c r="S49" s="40">
        <v>298323.62615903158</v>
      </c>
      <c r="T49" s="40">
        <v>325807.90113417833</v>
      </c>
      <c r="U49" s="40">
        <v>353292.17610932502</v>
      </c>
      <c r="V49" s="40">
        <v>380776.45108447183</v>
      </c>
      <c r="W49" s="40">
        <v>408260.72605961753</v>
      </c>
      <c r="X49" s="40">
        <v>435745.00103476428</v>
      </c>
      <c r="Y49" s="40">
        <v>463229.27600991097</v>
      </c>
      <c r="Z49" s="40">
        <v>472222.46901634801</v>
      </c>
      <c r="AA49" s="40">
        <v>481254.98332968901</v>
      </c>
      <c r="AB49" s="40">
        <v>490377.31051994202</v>
      </c>
      <c r="AC49" s="40">
        <v>499610.592226465</v>
      </c>
      <c r="AD49" s="40">
        <v>508924.47522159101</v>
      </c>
      <c r="AE49" s="40">
        <v>518281.605237076</v>
      </c>
      <c r="AF49" s="40">
        <v>527816.86456330202</v>
      </c>
      <c r="AG49" s="40">
        <v>537533.74331674899</v>
      </c>
      <c r="AH49" s="40">
        <v>547435.80151861196</v>
      </c>
      <c r="AI49" s="40">
        <v>557526.670516524</v>
      </c>
      <c r="AJ49" s="15"/>
    </row>
    <row r="50" spans="1:36" ht="21" thickBot="1" x14ac:dyDescent="0.35">
      <c r="A50" s="16"/>
      <c r="B50" s="12" t="s">
        <v>82</v>
      </c>
      <c r="C50" s="39">
        <v>155.54391884044941</v>
      </c>
      <c r="D50" s="39">
        <v>477.19750472924579</v>
      </c>
      <c r="E50" s="39">
        <v>1290.8851928278186</v>
      </c>
      <c r="F50" s="39">
        <v>2588.6825261390622</v>
      </c>
      <c r="G50" s="39">
        <v>4344.081268718769</v>
      </c>
      <c r="H50" s="39">
        <v>6569.8412085491727</v>
      </c>
      <c r="I50" s="39">
        <v>9271.3821428725096</v>
      </c>
      <c r="J50" s="39">
        <v>12146.351054201838</v>
      </c>
      <c r="K50" s="39">
        <v>18911.865740871046</v>
      </c>
      <c r="L50" s="39">
        <v>25607.712450396397</v>
      </c>
      <c r="M50" s="39">
        <v>32234.42759147556</v>
      </c>
      <c r="N50" s="39">
        <v>38792.543904426617</v>
      </c>
      <c r="O50" s="39">
        <v>45050.509183252107</v>
      </c>
      <c r="P50" s="39">
        <v>51705.092806245244</v>
      </c>
      <c r="Q50" s="39">
        <v>58359.676429238381</v>
      </c>
      <c r="R50" s="39">
        <v>65014.260052231424</v>
      </c>
      <c r="S50" s="39">
        <v>71668.843675224562</v>
      </c>
      <c r="T50" s="39">
        <v>78323.427298217706</v>
      </c>
      <c r="U50" s="39">
        <v>84978.010921210836</v>
      </c>
      <c r="V50" s="39">
        <v>91632.594544203879</v>
      </c>
      <c r="W50" s="39">
        <v>98287.178167197024</v>
      </c>
      <c r="X50" s="39">
        <v>104941.76179018986</v>
      </c>
      <c r="Y50" s="39">
        <v>111596.34541318299</v>
      </c>
      <c r="Z50" s="39">
        <v>113762.891279538</v>
      </c>
      <c r="AA50" s="39">
        <v>115938.910023309</v>
      </c>
      <c r="AB50" s="39">
        <v>118136.565544706</v>
      </c>
      <c r="AC50" s="39">
        <v>120360.951066048</v>
      </c>
      <c r="AD50" s="39">
        <v>122604.75420564</v>
      </c>
      <c r="AE50" s="39">
        <v>124858.975964417</v>
      </c>
      <c r="AF50" s="39">
        <v>127156.11077104999</v>
      </c>
      <c r="AG50" s="39">
        <v>129496.99942784601</v>
      </c>
      <c r="AH50" s="39">
        <v>131882.49957782601</v>
      </c>
      <c r="AI50" s="39">
        <v>134313.486047226</v>
      </c>
      <c r="AJ50" s="15"/>
    </row>
    <row r="51" spans="1:36" ht="21" thickBot="1" x14ac:dyDescent="0.35">
      <c r="A51" s="16"/>
      <c r="B51" s="12" t="s">
        <v>83</v>
      </c>
      <c r="C51" s="40">
        <v>0</v>
      </c>
      <c r="D51" s="40">
        <v>9.8929883000881702</v>
      </c>
      <c r="E51" s="40">
        <v>29.009523506230899</v>
      </c>
      <c r="F51" s="40">
        <v>115.5142335951</v>
      </c>
      <c r="G51" s="40">
        <v>392.60195382745201</v>
      </c>
      <c r="H51" s="40">
        <v>711.47598804829204</v>
      </c>
      <c r="I51" s="40">
        <v>1685.7282616329301</v>
      </c>
      <c r="J51" s="40">
        <v>25523.1084107973</v>
      </c>
      <c r="K51" s="40">
        <v>191713.69774932999</v>
      </c>
      <c r="L51" s="40">
        <v>356738.69241090002</v>
      </c>
      <c r="M51" s="40">
        <v>520604.22255826899</v>
      </c>
      <c r="N51" s="40">
        <v>683316.38969761098</v>
      </c>
      <c r="O51" s="40">
        <v>841919.23367293901</v>
      </c>
      <c r="P51" s="40">
        <v>1005304.89844697</v>
      </c>
      <c r="Q51" s="40">
        <v>1168690.5632209999</v>
      </c>
      <c r="R51" s="40">
        <v>1332076.2279950301</v>
      </c>
      <c r="S51" s="40">
        <v>1495461.8927690601</v>
      </c>
      <c r="T51" s="40">
        <v>1658847.5575430801</v>
      </c>
      <c r="U51" s="40">
        <v>1822233.22231711</v>
      </c>
      <c r="V51" s="40">
        <v>1985618.88709114</v>
      </c>
      <c r="W51" s="40">
        <v>2149004.5518651698</v>
      </c>
      <c r="X51" s="40">
        <v>2312390.2166392002</v>
      </c>
      <c r="Y51" s="40">
        <v>2475775.8814132302</v>
      </c>
      <c r="Z51" s="40">
        <v>2530970.0509023201</v>
      </c>
      <c r="AA51" s="40">
        <v>2586590.1010229602</v>
      </c>
      <c r="AB51" s="40">
        <v>2643053.0314139398</v>
      </c>
      <c r="AC51" s="40">
        <v>2700565.0968962801</v>
      </c>
      <c r="AD51" s="40">
        <v>2758849.2561024199</v>
      </c>
      <c r="AE51" s="40">
        <v>2817253.8196507799</v>
      </c>
      <c r="AF51" s="40">
        <v>2876894.2506848602</v>
      </c>
      <c r="AG51" s="40">
        <v>2937796.68357528</v>
      </c>
      <c r="AH51" s="40">
        <v>2999987.80472092</v>
      </c>
      <c r="AI51" s="40">
        <v>3063494.8641853798</v>
      </c>
      <c r="AJ51" s="15"/>
    </row>
    <row r="52" spans="1:36" ht="21" thickBot="1" x14ac:dyDescent="0.35">
      <c r="A52" s="16"/>
      <c r="B52" s="12" t="s">
        <v>84</v>
      </c>
      <c r="C52" s="39">
        <v>0</v>
      </c>
      <c r="D52" s="39">
        <v>5.1522211426677798</v>
      </c>
      <c r="E52" s="39">
        <v>267.47474818811003</v>
      </c>
      <c r="F52" s="39">
        <v>819.20813880353001</v>
      </c>
      <c r="G52" s="39">
        <v>1656.9762276259701</v>
      </c>
      <c r="H52" s="39">
        <v>2789.0147407095001</v>
      </c>
      <c r="I52" s="39">
        <v>4219.4985868284502</v>
      </c>
      <c r="J52" s="39">
        <v>5740.0315002922998</v>
      </c>
      <c r="K52" s="39">
        <v>8205.7082896436805</v>
      </c>
      <c r="L52" s="39">
        <v>10644.575155177299</v>
      </c>
      <c r="M52" s="39">
        <v>13056.8498164578</v>
      </c>
      <c r="N52" s="39">
        <v>15442.748423069401</v>
      </c>
      <c r="O52" s="39">
        <v>17706.3049567204</v>
      </c>
      <c r="P52" s="39">
        <v>20136.274284306699</v>
      </c>
      <c r="Q52" s="39">
        <v>22566.243611893002</v>
      </c>
      <c r="R52" s="39">
        <v>24996.212939479301</v>
      </c>
      <c r="S52" s="39">
        <v>27426.1822670656</v>
      </c>
      <c r="T52" s="39">
        <v>29856.151594651899</v>
      </c>
      <c r="U52" s="39">
        <v>32286.120922238199</v>
      </c>
      <c r="V52" s="39">
        <v>34716.090249824498</v>
      </c>
      <c r="W52" s="39">
        <v>37146.059577410801</v>
      </c>
      <c r="X52" s="39">
        <v>39576.028904997103</v>
      </c>
      <c r="Y52" s="39">
        <v>42005.998232583399</v>
      </c>
      <c r="Z52" s="39">
        <v>42642.717485948197</v>
      </c>
      <c r="AA52" s="39">
        <v>43277.045937594201</v>
      </c>
      <c r="AB52" s="39">
        <v>43909.723845437598</v>
      </c>
      <c r="AC52" s="39">
        <v>44540.7635751204</v>
      </c>
      <c r="AD52" s="39">
        <v>45170.277747062399</v>
      </c>
      <c r="AE52" s="39">
        <v>45794.254093162599</v>
      </c>
      <c r="AF52" s="39">
        <v>46426.765345508298</v>
      </c>
      <c r="AG52" s="39">
        <v>47067.926804025301</v>
      </c>
      <c r="AH52" s="39">
        <v>47717.855300897703</v>
      </c>
      <c r="AI52" s="39">
        <v>48376.669220469201</v>
      </c>
      <c r="AJ52" s="15"/>
    </row>
    <row r="53" spans="1:36" ht="21" thickBot="1" x14ac:dyDescent="0.35">
      <c r="A53" s="16"/>
      <c r="B53" s="12" t="s">
        <v>85</v>
      </c>
      <c r="C53" s="40">
        <v>4107.5395842368389</v>
      </c>
      <c r="D53" s="40">
        <v>14147.948482965647</v>
      </c>
      <c r="E53" s="40">
        <v>50853.537126867304</v>
      </c>
      <c r="F53" s="40">
        <v>118347.78271323927</v>
      </c>
      <c r="G53" s="40">
        <v>215771.73148889077</v>
      </c>
      <c r="H53" s="40">
        <v>343976.08911488653</v>
      </c>
      <c r="I53" s="40">
        <v>503366.21272293845</v>
      </c>
      <c r="J53" s="40">
        <v>672873.57427026879</v>
      </c>
      <c r="K53" s="40">
        <v>827630.23533162475</v>
      </c>
      <c r="L53" s="40">
        <v>980717.91732757736</v>
      </c>
      <c r="M53" s="40">
        <v>1132150.0159478369</v>
      </c>
      <c r="N53" s="40">
        <v>1281939.8314934436</v>
      </c>
      <c r="O53" s="40">
        <v>1422477.4224140458</v>
      </c>
      <c r="P53" s="40">
        <v>1576645.3414353332</v>
      </c>
      <c r="Q53" s="40">
        <v>1730813.2604566205</v>
      </c>
      <c r="R53" s="40">
        <v>1884981.179477908</v>
      </c>
      <c r="S53" s="40">
        <v>2039149.0984991954</v>
      </c>
      <c r="T53" s="40">
        <v>2193317.0175204831</v>
      </c>
      <c r="U53" s="40">
        <v>2347484.9365417603</v>
      </c>
      <c r="V53" s="40">
        <v>2501652.8555630473</v>
      </c>
      <c r="W53" s="40">
        <v>2655820.7745843348</v>
      </c>
      <c r="X53" s="40">
        <v>2809988.6936056223</v>
      </c>
      <c r="Y53" s="40">
        <v>2964156.6126269102</v>
      </c>
      <c r="Z53" s="40">
        <v>3001449.1320649898</v>
      </c>
      <c r="AA53" s="40">
        <v>3037824.2704947698</v>
      </c>
      <c r="AB53" s="40">
        <v>3073184.7125484599</v>
      </c>
      <c r="AC53" s="40">
        <v>3107391.30702142</v>
      </c>
      <c r="AD53" s="40">
        <v>3140331.1157166399</v>
      </c>
      <c r="AE53" s="40">
        <v>3170803.4647376202</v>
      </c>
      <c r="AF53" s="40">
        <v>3200412.11109757</v>
      </c>
      <c r="AG53" s="40">
        <v>3229061.7909085201</v>
      </c>
      <c r="AH53" s="40">
        <v>3311359.3158921902</v>
      </c>
      <c r="AI53" s="40">
        <v>3352121.2129782001</v>
      </c>
      <c r="AJ53" s="15"/>
    </row>
    <row r="54" spans="1:36" ht="21" thickBot="1" x14ac:dyDescent="0.35">
      <c r="A54" s="16"/>
      <c r="B54" s="12" t="s">
        <v>86</v>
      </c>
      <c r="C54" s="39">
        <v>8615.7030033292103</v>
      </c>
      <c r="D54" s="39">
        <v>15164.715156486131</v>
      </c>
      <c r="E54" s="39">
        <v>37168.676180041482</v>
      </c>
      <c r="F54" s="39">
        <v>76432.22826116682</v>
      </c>
      <c r="G54" s="39">
        <v>132373.26136949359</v>
      </c>
      <c r="H54" s="39">
        <v>205461.31845918583</v>
      </c>
      <c r="I54" s="39">
        <v>295913.20460201305</v>
      </c>
      <c r="J54" s="39">
        <v>392134.58256679005</v>
      </c>
      <c r="K54" s="39">
        <v>514875.2417878281</v>
      </c>
      <c r="L54" s="39">
        <v>636278.20535532373</v>
      </c>
      <c r="M54" s="39">
        <v>756354.34484154964</v>
      </c>
      <c r="N54" s="39">
        <v>875114.45339366875</v>
      </c>
      <c r="O54" s="39">
        <v>987206.74147544301</v>
      </c>
      <c r="P54" s="39">
        <v>1108729.3613357837</v>
      </c>
      <c r="Q54" s="39">
        <v>1230251.9811961157</v>
      </c>
      <c r="R54" s="39">
        <v>1351774.6010564573</v>
      </c>
      <c r="S54" s="39">
        <v>1473297.2209167893</v>
      </c>
      <c r="T54" s="39">
        <v>1594819.840777131</v>
      </c>
      <c r="U54" s="39">
        <v>1716342.4606374628</v>
      </c>
      <c r="V54" s="39">
        <v>1837865.0804977946</v>
      </c>
      <c r="W54" s="39">
        <v>1959387.7003581363</v>
      </c>
      <c r="X54" s="39">
        <v>2080910.3202184781</v>
      </c>
      <c r="Y54" s="39">
        <v>2202432.9400788099</v>
      </c>
      <c r="Z54" s="39">
        <v>2231707.43084139</v>
      </c>
      <c r="AA54" s="39">
        <v>2260506.1133745699</v>
      </c>
      <c r="AB54" s="39">
        <v>2288775.7249594601</v>
      </c>
      <c r="AC54" s="39">
        <v>2316428.39422409</v>
      </c>
      <c r="AD54" s="39">
        <v>2343396.1503701401</v>
      </c>
      <c r="AE54" s="39">
        <v>2368763.2076828098</v>
      </c>
      <c r="AF54" s="39">
        <v>2393763.3463624301</v>
      </c>
      <c r="AG54" s="39">
        <v>2418334.7966691698</v>
      </c>
      <c r="AH54" s="39">
        <v>2470520.2773457002</v>
      </c>
      <c r="AI54" s="39">
        <v>2501741.4199849302</v>
      </c>
      <c r="AJ54" s="15"/>
    </row>
    <row r="55" spans="1:36" ht="21" thickBot="1" x14ac:dyDescent="0.35">
      <c r="A55" s="16"/>
      <c r="B55" s="12" t="s">
        <v>87</v>
      </c>
      <c r="C55" s="40">
        <v>5996.5375834527704</v>
      </c>
      <c r="D55" s="40">
        <v>8717.0643646060598</v>
      </c>
      <c r="E55" s="40">
        <v>16273.803947151209</v>
      </c>
      <c r="F55" s="40">
        <v>28831.428771325387</v>
      </c>
      <c r="G55" s="40">
        <v>46149.879734073293</v>
      </c>
      <c r="H55" s="40">
        <v>68365.563917030304</v>
      </c>
      <c r="I55" s="40">
        <v>95539.600305761662</v>
      </c>
      <c r="J55" s="40">
        <v>124484.37543768279</v>
      </c>
      <c r="K55" s="40">
        <v>164048.79243602182</v>
      </c>
      <c r="L55" s="40">
        <v>203204.39025044779</v>
      </c>
      <c r="M55" s="40">
        <v>241954.32016649091</v>
      </c>
      <c r="N55" s="40">
        <v>280301.71190651832</v>
      </c>
      <c r="O55" s="40">
        <v>316618.58778808929</v>
      </c>
      <c r="P55" s="40">
        <v>355801.29276087985</v>
      </c>
      <c r="Q55" s="40">
        <v>394983.99773367046</v>
      </c>
      <c r="R55" s="40">
        <v>434166.70270646096</v>
      </c>
      <c r="S55" s="40">
        <v>473349.40767925058</v>
      </c>
      <c r="T55" s="40">
        <v>512532.11265204113</v>
      </c>
      <c r="U55" s="40">
        <v>551714.81762483169</v>
      </c>
      <c r="V55" s="40">
        <v>590897.52259762224</v>
      </c>
      <c r="W55" s="40">
        <v>630080.22757041291</v>
      </c>
      <c r="X55" s="40">
        <v>669262.93254320347</v>
      </c>
      <c r="Y55" s="40">
        <v>708445.63751599402</v>
      </c>
      <c r="Z55" s="40">
        <v>718227.23288241902</v>
      </c>
      <c r="AA55" s="40">
        <v>727904.19992660498</v>
      </c>
      <c r="AB55" s="40">
        <v>737464.085407165</v>
      </c>
      <c r="AC55" s="40">
        <v>746882.73787513305</v>
      </c>
      <c r="AD55" s="40">
        <v>756142.65548676997</v>
      </c>
      <c r="AE55" s="40">
        <v>764947.97643685096</v>
      </c>
      <c r="AF55" s="40">
        <v>773703.85234383203</v>
      </c>
      <c r="AG55" s="40">
        <v>782393.91576527106</v>
      </c>
      <c r="AH55" s="40">
        <v>797029.55427039904</v>
      </c>
      <c r="AI55" s="40">
        <v>807292.46178428398</v>
      </c>
      <c r="AJ55" s="15"/>
    </row>
    <row r="56" spans="1:36" ht="21" thickBot="1" x14ac:dyDescent="0.35">
      <c r="A56" s="16"/>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row r="57" spans="1:36" ht="21" thickBot="1" x14ac:dyDescent="0.35">
      <c r="A57" s="16"/>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row>
    <row r="59" spans="1:36" ht="14.25" x14ac:dyDescent="0.2"/>
    <row r="60" spans="1:36" ht="14.25" x14ac:dyDescent="0.2"/>
    <row r="61" spans="1:36" ht="14.25" x14ac:dyDescent="0.2"/>
    <row r="62" spans="1:36" ht="14.25" x14ac:dyDescent="0.2"/>
    <row r="63" spans="1:36" ht="14.25" x14ac:dyDescent="0.2"/>
    <row r="64" spans="1:36" ht="14.25" x14ac:dyDescent="0.2"/>
    <row r="65" ht="14.25" x14ac:dyDescent="0.2"/>
    <row r="66" ht="14.25" x14ac:dyDescent="0.2"/>
    <row r="67" ht="14.25" x14ac:dyDescent="0.2"/>
    <row r="68" ht="14.25" x14ac:dyDescent="0.2"/>
    <row r="69" ht="14.25" x14ac:dyDescent="0.2"/>
    <row r="70" ht="14.25" x14ac:dyDescent="0.2"/>
    <row r="71" ht="14.25" x14ac:dyDescent="0.2"/>
    <row r="72" ht="14.25" x14ac:dyDescent="0.2"/>
    <row r="73" ht="14.25" x14ac:dyDescent="0.2"/>
    <row r="74" ht="14.25" x14ac:dyDescent="0.2"/>
    <row r="75" ht="14.25" x14ac:dyDescent="0.2"/>
    <row r="76" ht="14.25" x14ac:dyDescent="0.2"/>
    <row r="77" ht="14.25" x14ac:dyDescent="0.2"/>
    <row r="78" ht="14.25" x14ac:dyDescent="0.2"/>
    <row r="79" ht="14.25" x14ac:dyDescent="0.2"/>
    <row r="80" ht="14.25" x14ac:dyDescent="0.2"/>
    <row r="81" ht="14.25" x14ac:dyDescent="0.2"/>
    <row r="82" ht="14.25" x14ac:dyDescent="0.2"/>
    <row r="83" ht="14.25" x14ac:dyDescent="0.2"/>
    <row r="84" ht="14.25" x14ac:dyDescent="0.2"/>
    <row r="85" ht="14.25" x14ac:dyDescent="0.2"/>
    <row r="86" ht="14.25" x14ac:dyDescent="0.2"/>
    <row r="87" ht="14.25" x14ac:dyDescent="0.2"/>
    <row r="88" ht="14.25" x14ac:dyDescent="0.2"/>
    <row r="89" ht="14.25" x14ac:dyDescent="0.2"/>
    <row r="90" ht="14.25" x14ac:dyDescent="0.2"/>
    <row r="91" ht="14.25" x14ac:dyDescent="0.2"/>
    <row r="92" ht="14.25" x14ac:dyDescent="0.2"/>
    <row r="93" ht="14.25" x14ac:dyDescent="0.2"/>
    <row r="94" ht="14.25" x14ac:dyDescent="0.2"/>
    <row r="95" ht="14.25" x14ac:dyDescent="0.2"/>
    <row r="96" ht="14.25" x14ac:dyDescent="0.2"/>
    <row r="97" ht="14.25" x14ac:dyDescent="0.2"/>
    <row r="98" ht="14.25" x14ac:dyDescent="0.2"/>
    <row r="99" ht="14.25" x14ac:dyDescent="0.2"/>
    <row r="100" ht="14.25" x14ac:dyDescent="0.2"/>
    <row r="101" ht="14.25" x14ac:dyDescent="0.2"/>
    <row r="102" ht="14.25" x14ac:dyDescent="0.2"/>
    <row r="103" ht="14.25" x14ac:dyDescent="0.2"/>
    <row r="104" ht="14.25" x14ac:dyDescent="0.2"/>
    <row r="105" ht="14.25" x14ac:dyDescent="0.2"/>
    <row r="106" ht="14.25" x14ac:dyDescent="0.2"/>
    <row r="107" ht="14.25" x14ac:dyDescent="0.2"/>
    <row r="108" ht="14.25" x14ac:dyDescent="0.2"/>
    <row r="109" ht="14.25" x14ac:dyDescent="0.2"/>
    <row r="110" ht="14.25" x14ac:dyDescent="0.2"/>
    <row r="111" ht="14.25" x14ac:dyDescent="0.2"/>
    <row r="112" ht="14.25" x14ac:dyDescent="0.2"/>
    <row r="113" ht="14.25" x14ac:dyDescent="0.2"/>
    <row r="114" ht="14.25" x14ac:dyDescent="0.2"/>
    <row r="115" ht="14.25" x14ac:dyDescent="0.2"/>
    <row r="116" ht="14.25" x14ac:dyDescent="0.2"/>
    <row r="117" ht="14.25" x14ac:dyDescent="0.2"/>
    <row r="118" ht="14.25" x14ac:dyDescent="0.2"/>
    <row r="119" ht="14.25" x14ac:dyDescent="0.2"/>
    <row r="120" ht="14.25" x14ac:dyDescent="0.2"/>
    <row r="121" ht="14.25" x14ac:dyDescent="0.2"/>
    <row r="122" ht="14.25" x14ac:dyDescent="0.2"/>
    <row r="123" ht="14.25" x14ac:dyDescent="0.2"/>
    <row r="124" ht="14.25" x14ac:dyDescent="0.2"/>
    <row r="125" ht="14.25" x14ac:dyDescent="0.2"/>
    <row r="126" ht="14.25" x14ac:dyDescent="0.2"/>
    <row r="127" ht="14.25" x14ac:dyDescent="0.2"/>
    <row r="128" ht="14.25" x14ac:dyDescent="0.2"/>
    <row r="129" ht="14.25" x14ac:dyDescent="0.2"/>
    <row r="130" ht="14.25" x14ac:dyDescent="0.2"/>
    <row r="131" ht="14.25" x14ac:dyDescent="0.2"/>
    <row r="132" ht="14.25" x14ac:dyDescent="0.2"/>
    <row r="133" ht="14.25" x14ac:dyDescent="0.2"/>
    <row r="134" ht="14.25" x14ac:dyDescent="0.2"/>
    <row r="135" ht="14.25" x14ac:dyDescent="0.2"/>
    <row r="136" ht="14.25" x14ac:dyDescent="0.2"/>
    <row r="137" ht="14.25" x14ac:dyDescent="0.2"/>
    <row r="138" ht="14.25" x14ac:dyDescent="0.2"/>
    <row r="139" ht="14.25" x14ac:dyDescent="0.2"/>
    <row r="140" ht="14.25" x14ac:dyDescent="0.2"/>
    <row r="141" ht="14.25" x14ac:dyDescent="0.2"/>
    <row r="142" ht="14.25" x14ac:dyDescent="0.2"/>
    <row r="143" ht="14.25" x14ac:dyDescent="0.2"/>
    <row r="144" ht="14.25" x14ac:dyDescent="0.2"/>
    <row r="145" ht="14.25" x14ac:dyDescent="0.2"/>
    <row r="146" ht="14.25" x14ac:dyDescent="0.2"/>
    <row r="147" ht="14.25" x14ac:dyDescent="0.2"/>
    <row r="148" ht="14.25" x14ac:dyDescent="0.2"/>
    <row r="149" ht="14.25" x14ac:dyDescent="0.2"/>
    <row r="150" ht="14.25" x14ac:dyDescent="0.2"/>
    <row r="151" ht="14.25" x14ac:dyDescent="0.2"/>
    <row r="152" ht="14.25" x14ac:dyDescent="0.2"/>
    <row r="153" ht="14.25" x14ac:dyDescent="0.2"/>
    <row r="154" ht="14.25" x14ac:dyDescent="0.2"/>
    <row r="155" ht="14.25" x14ac:dyDescent="0.2"/>
    <row r="156" ht="14.25" x14ac:dyDescent="0.2"/>
    <row r="157" ht="14.25" x14ac:dyDescent="0.2"/>
    <row r="158" ht="14.25" x14ac:dyDescent="0.2"/>
    <row r="159" ht="14.25" x14ac:dyDescent="0.2"/>
    <row r="160" ht="14.25" x14ac:dyDescent="0.2"/>
    <row r="161" ht="14.25" x14ac:dyDescent="0.2"/>
  </sheetData>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8AA1C222227D2344AD6B4A7B5759F88F" ma:contentTypeVersion="5" ma:contentTypeDescription="" ma:contentTypeScope="" ma:versionID="a623113ec5098333f44026ad12e9802f">
  <xsd:schema xmlns:xsd="http://www.w3.org/2001/XMLSchema" xmlns:xs="http://www.w3.org/2001/XMLSchema" xmlns:p="http://schemas.microsoft.com/office/2006/metadata/properties" xmlns:ns2="5d1a2284-45bc-4927-a9f9-e51f9f17c21a" targetNamespace="http://schemas.microsoft.com/office/2006/metadata/properties" ma:root="true" ma:fieldsID="7c5e691303bc558d2a60e8163410dfb3"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49f7c68-15cf-45f6-9680-833d3f211afc}" ma:internalName="TaxCatchAll" ma:showField="CatchAllData"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49f7c68-15cf-45f6-9680-833d3f211afc}" ma:internalName="TaxCatchAllLabel" ma:readOnly="true" ma:showField="CatchAllDataLabel"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e8ba7a3-af95-40f6-9ded-4ebe13adeb29" ContentTypeId="0x0101002F0B48F8F4F7904196E710056827A096"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Props1.xml><?xml version="1.0" encoding="utf-8"?>
<ds:datastoreItem xmlns:ds="http://schemas.openxmlformats.org/officeDocument/2006/customXml" ds:itemID="{6AD3899E-72ED-46F7-88C7-2BDABB3E3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7EE1B-E6A1-4E69-8A2F-18096235DABB}">
  <ds:schemaRefs>
    <ds:schemaRef ds:uri="Microsoft.SharePoint.Taxonomy.ContentTypeSync"/>
  </ds:schemaRefs>
</ds:datastoreItem>
</file>

<file path=customXml/itemProps3.xml><?xml version="1.0" encoding="utf-8"?>
<ds:datastoreItem xmlns:ds="http://schemas.openxmlformats.org/officeDocument/2006/customXml" ds:itemID="{A38A5B72-4CC2-4247-AADE-56655A9FD618}">
  <ds:schemaRefs>
    <ds:schemaRef ds:uri="http://schemas.microsoft.com/sharepoint/v3/contenttype/forms"/>
  </ds:schemaRefs>
</ds:datastoreItem>
</file>

<file path=customXml/itemProps4.xml><?xml version="1.0" encoding="utf-8"?>
<ds:datastoreItem xmlns:ds="http://schemas.openxmlformats.org/officeDocument/2006/customXml" ds:itemID="{5A32A889-6CCE-495F-B9C0-27BAC727D9A9}">
  <ds:schemaRefs>
    <ds:schemaRef ds:uri="http://purl.org/dc/elements/1.1/"/>
    <ds:schemaRef ds:uri="http://schemas.microsoft.com/office/2006/metadata/properties"/>
    <ds:schemaRef ds:uri="5d1a2284-45bc-4927-a9f9-e51f9f17c21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Context and Use</vt:lpstr>
      <vt:lpstr>BEV_Numbers</vt:lpstr>
      <vt:lpstr>PHEV_Numbers</vt:lpstr>
      <vt:lpstr>FCEV_Numbers</vt:lpstr>
      <vt:lpstr>ICE_Numbers</vt:lpstr>
      <vt:lpstr>BEV_PHEV_Consumption (MWh)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Joachim Tan</dc:creator>
  <cp:keywords/>
  <dc:description/>
  <cp:lastModifiedBy>Gerry Devereux</cp:lastModifiedBy>
  <cp:revision/>
  <dcterms:created xsi:type="dcterms:W3CDTF">2021-09-23T05:37:19Z</dcterms:created>
  <dcterms:modified xsi:type="dcterms:W3CDTF">2022-12-16T02:01:41Z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0x0101002F0B48F8F4F7904196E710056827A096008AA1C222227D2344AD6B4A7B5759F88F</vt:lpwstr>
  </property>
  <property fmtid="{D5CDD505-2E9C-101B-9397-08002B2CF9AE}" pid="3" name="TaxKeyword">
    <vt:lpwstr/>
  </property>
  <property fmtid="{D5CDD505-2E9C-101B-9397-08002B2CF9AE}" pid="4" name="AEMO Collaboration Document Type">
    <vt:lpwstr/>
  </property>
  <property fmtid="{D5CDD505-2E9C-101B-9397-08002B2CF9AE}" pid="5" name="MediaServiceImageTags">
    <vt:lpwstr/>
  </property>
  <property fmtid="{D5CDD505-2E9C-101B-9397-08002B2CF9AE}" pid="6" name="lcf76f155ced4ddcb4097134ff3c332f">
    <vt:lpwstr/>
  </property>
</Properties>
</file>