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Potential shortfalls" sheetId="21" r:id="rId3"/>
    <sheet name="Results Summary" sheetId="23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<sst xmlns="http://schemas.openxmlformats.org/spreadsheetml/2006/main" count="630" uniqueCount="294">
  <si>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</si>
  <si>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</si>
  <si>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</si>
  <si>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</si>
  <si>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</si>
  <si>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</si>
  <si>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</si>
  <si>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</si>
  <si>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</si>
  <si>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</si>
  <si>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</si>
  <si>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</si>
  <si>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</si>
  <si>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</si>
  <si>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</si>
  <si>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</si>
  <si>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</si>
  <si>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</si>
  <si>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</si>
  <si>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</si>
  <si>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</si>
  <si>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</si>
  <si>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</si>
  <si>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</si>
  <si>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</si>
  <si>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</si>
  <si>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</si>
  <si>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</si>
  <si>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</si>
  <si>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</si>
  <si>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</si>
  <si>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</si>
  <si>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</si>
  <si>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</si>
  <si>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</si>
  <si>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</si>
  <si>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</si>
  <si>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</si>
  <si>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</si>
  <si>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</si>
  <si>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</si>
  <si>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</si>
  <si>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</si>
  <si>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</si>
  <si>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</si>
  <si>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</si>
  <si>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</si>
  <si>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</si>
  <si>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</si>
  <si>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</si>
  <si>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</si>
  <si>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</si>
  <si>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</si>
  <si>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</si>
  <si>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</si>
  <si>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</si>
  <si>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</si>
  <si>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</si>
  <si>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</si>
  <si>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</si>
  <si>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</si>
  <si>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</si>
  <si>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</si>
  <si>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</si>
  <si>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</si>
  <si>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</si>
  <si>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</si>
  <si>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</si>
  <si>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</si>
  <si>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</si>
  <si>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</si>
  <si>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</si>
  <si>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</si>
  <si>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</si>
  <si>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</si>
  <si>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</si>
  <si>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</si>
  <si>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</si>
  <si>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</si>
  <si>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</si>
  <si>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</si>
  <si>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</si>
  <si>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</si>
  <si>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</si>
  <si>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</si>
  <si>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</si>
  <si>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</si>
  <si>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</si>
  <si>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</si>
  <si>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</si>
  <si>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</si>
  <si>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</si>
  <si>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</si>
  <si>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</si>
  <si>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</si>
  <si>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</si>
  <si>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</si>
  <si>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</si>
  <si>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</si>
  <si>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</si>
  <si>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</si>
  <si>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</si>
  <si>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</si>
  <si>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</si>
  <si>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</si>
  <si>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</si>
  <si>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</si>
  <si>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</si>
  <si>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</si>
  <si>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</si>
  <si>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</si>
  <si>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</si>
  <si>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</si>
  <si>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</si>
  <si>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</si>
  <si>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</si>
  <si>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</si>
  <si>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</si>
  <si>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</si>
  <si>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</si>
  <si>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</si>
  <si>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</si>
  <si>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</si>
  <si>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</si>
  <si>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</si>
  <si>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</si>
  <si>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</si>
  <si>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</si>
  <si>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</si>
  <si>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</si>
  <si>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</si>
  <si>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</si>
  <si>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</si>
  <si>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</si>
  <si>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</si>
  <si>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</si>
  <si>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</si>
  <si>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</si>
  <si>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</si>
  <si>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</si>
  <si>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</si>
  <si>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</si>
  <si>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</si>
  <si>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Medium Scenario with Narrabri committed, 1-in-2 demand condition.</t>
  </si>
  <si>
    <t>This data file contains the supply-demand modelling output from the Medium Scenario with Narrabri committed, 1-in-2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</si>
  <si>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</si>
  <si>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</si>
  <si>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</si>
  <si>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</si>
  <si>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</si>
  <si>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</si>
  <si>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</si>
  <si>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</si>
  <si>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</si>
  <si>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</si>
  <si>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</si>
  <si>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</si>
  <si>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</si>
  <si>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</si>
  <si>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</si>
  <si>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</si>
  <si>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</si>
  <si>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</si>
  <si>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</si>
  <si>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</si>
  <si>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</si>
  <si>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</si>
  <si>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</si>
  <si>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</si>
  <si>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</si>
  <si>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</si>
  <si>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</si>
  <si>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</si>
  <si>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</si>
  <si>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</si>
  <si>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</si>
  <si>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</si>
  <si>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</si>
  <si>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</si>
  <si>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</si>
  <si>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</si>
  <si>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</si>
  <si>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</si>
  <si>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</si>
  <si>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</si>
  <si>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</si>
  <si>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</si>
  <si>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</si>
  <si>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</si>
  <si>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</si>
  <si>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</si>
  <si>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</si>
  <si>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</si>
  <si>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</si>
  <si>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</si>
  <si>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</si>
  <si>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</si>
  <si>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</si>
  <si>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</si>
  <si>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</si>
  <si>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</si>
  <si>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</si>
  <si>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</si>
  <si>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</si>
  <si>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</si>
  <si>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</si>
  <si>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</si>
  <si>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</si>
  <si>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</si>
  <si>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</si>
  <si>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</si>
  <si>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</si>
  <si>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</si>
  <si>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</si>
  <si>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</si>
  <si>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</si>
  <si>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</si>
  <si>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</si>
  <si>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</si>
  <si>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</si>
  <si>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</si>
  <si>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</si>
  <si>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</si>
  <si>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</si>
  <si>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</si>
  <si>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</si>
  <si>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</si>
  <si>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</si>
  <si>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</si>
  <si>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</si>
  <si>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</si>
  <si>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</si>
  <si>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</si>
  <si>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</si>
  <si>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</si>
  <si>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</si>
  <si>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</si>
  <si>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</si>
  <si>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</si>
  <si>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</si>
  <si>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</si>
  <si>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</si>
  <si>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</si>
  <si>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</si>
  <si>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</si>
  <si>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</si>
  <si>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</si>
  <si>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</si>
  <si>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</si>
  <si>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</si>
  <si>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</si>
  <si>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</si>
  <si>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</si>
  <si>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</si>
  <si>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</si>
  <si>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</si>
  <si>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</si>
  <si>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</si>
  <si>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</si>
  <si>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</si>
  <si>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</si>
  <si>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</si>
  <si>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</si>
  <si>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</si>
  <si>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</si>
  <si>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</si>
  <si>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</si>
  <si>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</si>
  <si>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</si>
  <si>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</si>
  <si>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</si>
  <si>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</si>
  <si>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</si>
  <si>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</si>
  <si>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</si>
  <si>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</si>
  <si>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</si>
  <si>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GunnedahMSPLink</t>
  </si>
  <si>
    <t>CometRidge rev</t>
  </si>
  <si>
    <t>ICNorth rev</t>
  </si>
  <si>
    <t>ICSouth rev</t>
  </si>
  <si>
    <t>RBPWest rev</t>
  </si>
  <si>
    <t>SNP rev</t>
  </si>
  <si>
    <t>SWP rev</t>
  </si>
  <si>
    <t>SWQPEast rev</t>
  </si>
  <si>
    <t>SWQPWest rev</t>
  </si>
  <si>
    <t>Stratford</t>
  </si>
  <si>
    <t xml:space="preserve"> * Results summary</t>
  </si>
  <si>
    <t xml:space="preserve"> * Field development</t>
  </si>
  <si>
    <t>Vic-NSW Interconnect</t>
  </si>
  <si>
    <t>NGP</t>
  </si>
  <si>
    <t>Northern Gas Pipeline (proposed)</t>
  </si>
  <si>
    <t>Tennant Creek</t>
  </si>
  <si>
    <t>Mt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</si>
</sst>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1.24E-3</c:v>
                </c:pt>
                <c:pt idx="13">
                  <c:v>5.8900000000000003E-3</c:v>
                </c:pt>
                <c:pt idx="14">
                  <c:v>8.3589990000000003E-2</c:v>
                </c:pt>
                <c:pt idx="15">
                  <c:v>0.26231998000000001</c:v>
                </c:pt>
                <c:pt idx="16">
                  <c:v>0.38597998</c:v>
                </c:pt>
                <c:pt idx="17">
                  <c:v>0.65848998000000003</c:v>
                </c:pt>
                <c:pt idx="18">
                  <c:v>0.88776997999999996</c:v>
                </c:pt>
                <c:pt idx="19">
                  <c:v>1.1243499800000001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4.6713000000000001E-4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1.7212379999999999E-2</c:v>
                </c:pt>
                <c:pt idx="7">
                  <c:v>0.11294046000000001</c:v>
                </c:pt>
                <c:pt idx="8">
                  <c:v>0.15496557999999999</c:v>
                </c:pt>
                <c:pt idx="9">
                  <c:v>0.24013077999999999</c:v>
                </c:pt>
                <c:pt idx="10">
                  <c:v>0.32191188999999998</c:v>
                </c:pt>
                <c:pt idx="11">
                  <c:v>0.43403830999999998</c:v>
                </c:pt>
                <c:pt idx="12">
                  <c:v>0.47267026000000001</c:v>
                </c:pt>
                <c:pt idx="13">
                  <c:v>1.0811002999999999</c:v>
                </c:pt>
                <c:pt idx="14">
                  <c:v>1.59847882</c:v>
                </c:pt>
                <c:pt idx="15">
                  <c:v>2.14501571</c:v>
                </c:pt>
                <c:pt idx="16">
                  <c:v>2.8331077699999998</c:v>
                </c:pt>
                <c:pt idx="17">
                  <c:v>3.8472182799999999</c:v>
                </c:pt>
                <c:pt idx="18">
                  <c:v>11.540165419999999</c:v>
                </c:pt>
                <c:pt idx="19">
                  <c:v>21.95330525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432288"/>
        <c:axId val="353432680"/>
      </c:barChart>
      <c:catAx>
        <c:axId val="3534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432680"/>
        <c:crosses val="autoZero"/>
        <c:auto val="1"/>
        <c:lblAlgn val="ctr"/>
        <c:lblOffset val="100"/>
        <c:noMultiLvlLbl val="0"/>
      </c:catAx>
      <c:valAx>
        <c:axId val="3534326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43228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431344"/>
        <c:axId val="289431736"/>
      </c:lineChart>
      <c:catAx>
        <c:axId val="289431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431736"/>
        <c:crosses val="autoZero"/>
        <c:auto val="1"/>
        <c:lblAlgn val="ctr"/>
        <c:lblOffset val="100"/>
        <c:noMultiLvlLbl val="0"/>
      </c:catAx>
      <c:valAx>
        <c:axId val="2894317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43134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68.040412439999997</c:v>
                </c:pt>
                <c:pt idx="1">
                  <c:v>63.016829139999999</c:v>
                </c:pt>
                <c:pt idx="2">
                  <c:v>51.252265209999997</c:v>
                </c:pt>
                <c:pt idx="3">
                  <c:v>44.437396509999999</c:v>
                </c:pt>
                <c:pt idx="4">
                  <c:v>42.428633840000003</c:v>
                </c:pt>
                <c:pt idx="5">
                  <c:v>42.32557825</c:v>
                </c:pt>
                <c:pt idx="6">
                  <c:v>42.992923869999998</c:v>
                </c:pt>
                <c:pt idx="7">
                  <c:v>44.039132449999997</c:v>
                </c:pt>
                <c:pt idx="8">
                  <c:v>45.205247620000002</c:v>
                </c:pt>
                <c:pt idx="9">
                  <c:v>45.787899969999998</c:v>
                </c:pt>
                <c:pt idx="10">
                  <c:v>45.324337300000003</c:v>
                </c:pt>
                <c:pt idx="11">
                  <c:v>45.340744450000003</c:v>
                </c:pt>
                <c:pt idx="12">
                  <c:v>45.873395809999998</c:v>
                </c:pt>
                <c:pt idx="13">
                  <c:v>48.616436839999999</c:v>
                </c:pt>
                <c:pt idx="14">
                  <c:v>50.546204719999999</c:v>
                </c:pt>
                <c:pt idx="15">
                  <c:v>52.701265650000003</c:v>
                </c:pt>
                <c:pt idx="16">
                  <c:v>55.776099100000003</c:v>
                </c:pt>
                <c:pt idx="17">
                  <c:v>58.638457119999998</c:v>
                </c:pt>
                <c:pt idx="18">
                  <c:v>62.177391409999998</c:v>
                </c:pt>
                <c:pt idx="19">
                  <c:v>65.550175749999994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1.4027390000000001E-2</c:v>
                </c:pt>
                <c:pt idx="1">
                  <c:v>1.5926300000000001E-2</c:v>
                </c:pt>
                <c:pt idx="2">
                  <c:v>3.4874509999999997E-2</c:v>
                </c:pt>
                <c:pt idx="3">
                  <c:v>1.7281689999999999E-2</c:v>
                </c:pt>
                <c:pt idx="4">
                  <c:v>8.0582899999999992E-3</c:v>
                </c:pt>
                <c:pt idx="5">
                  <c:v>2.1187950000000001E-2</c:v>
                </c:pt>
                <c:pt idx="6">
                  <c:v>2.6911040000000001E-2</c:v>
                </c:pt>
                <c:pt idx="7">
                  <c:v>4.0849770000000001E-2</c:v>
                </c:pt>
                <c:pt idx="8">
                  <c:v>6.1083930000000002E-2</c:v>
                </c:pt>
                <c:pt idx="9">
                  <c:v>6.2933139999999999E-2</c:v>
                </c:pt>
                <c:pt idx="10">
                  <c:v>6.7048780000000002E-2</c:v>
                </c:pt>
                <c:pt idx="11">
                  <c:v>7.0669999999999997E-2</c:v>
                </c:pt>
                <c:pt idx="12">
                  <c:v>6.4568630000000002E-2</c:v>
                </c:pt>
                <c:pt idx="13">
                  <c:v>0.10370952</c:v>
                </c:pt>
                <c:pt idx="14">
                  <c:v>0.14414511999999999</c:v>
                </c:pt>
                <c:pt idx="15">
                  <c:v>0.18523065</c:v>
                </c:pt>
                <c:pt idx="16">
                  <c:v>0.22962822999999999</c:v>
                </c:pt>
                <c:pt idx="17">
                  <c:v>0.27879543000000001</c:v>
                </c:pt>
                <c:pt idx="18">
                  <c:v>0.26292633999999998</c:v>
                </c:pt>
                <c:pt idx="19">
                  <c:v>0.20901249999999999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15.538</c:v>
                </c:pt>
                <c:pt idx="1">
                  <c:v>15.523999999999999</c:v>
                </c:pt>
                <c:pt idx="2">
                  <c:v>9.9664220500000003</c:v>
                </c:pt>
                <c:pt idx="3">
                  <c:v>9.9091467099999999</c:v>
                </c:pt>
                <c:pt idx="4">
                  <c:v>9.9148744099999995</c:v>
                </c:pt>
                <c:pt idx="5">
                  <c:v>9.8615087799999994</c:v>
                </c:pt>
                <c:pt idx="6">
                  <c:v>9.7801703700000004</c:v>
                </c:pt>
                <c:pt idx="7">
                  <c:v>9.8360015999999995</c:v>
                </c:pt>
                <c:pt idx="8">
                  <c:v>9.9192765999999999</c:v>
                </c:pt>
                <c:pt idx="9">
                  <c:v>10.01130826</c:v>
                </c:pt>
                <c:pt idx="10">
                  <c:v>10.080125389999999</c:v>
                </c:pt>
                <c:pt idx="11">
                  <c:v>10.14396142</c:v>
                </c:pt>
                <c:pt idx="12">
                  <c:v>10.21522064</c:v>
                </c:pt>
                <c:pt idx="13">
                  <c:v>10.295866589999999</c:v>
                </c:pt>
                <c:pt idx="14">
                  <c:v>10.38923056</c:v>
                </c:pt>
                <c:pt idx="15">
                  <c:v>10.48389611</c:v>
                </c:pt>
                <c:pt idx="16">
                  <c:v>10.56847973</c:v>
                </c:pt>
                <c:pt idx="17">
                  <c:v>10.653423399999999</c:v>
                </c:pt>
                <c:pt idx="18">
                  <c:v>10.74146036</c:v>
                </c:pt>
                <c:pt idx="19">
                  <c:v>10.8280756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36.808</c:v>
                </c:pt>
                <c:pt idx="1">
                  <c:v>36.366999999999997</c:v>
                </c:pt>
                <c:pt idx="2">
                  <c:v>36.066000010000003</c:v>
                </c:pt>
                <c:pt idx="3">
                  <c:v>22.081</c:v>
                </c:pt>
                <c:pt idx="4">
                  <c:v>22.096</c:v>
                </c:pt>
                <c:pt idx="5">
                  <c:v>22.023</c:v>
                </c:pt>
                <c:pt idx="6">
                  <c:v>21.843</c:v>
                </c:pt>
                <c:pt idx="7">
                  <c:v>22.018999999999998</c:v>
                </c:pt>
                <c:pt idx="8">
                  <c:v>22.298999999999999</c:v>
                </c:pt>
                <c:pt idx="9">
                  <c:v>22.585999999999999</c:v>
                </c:pt>
                <c:pt idx="10">
                  <c:v>22.856000000000002</c:v>
                </c:pt>
                <c:pt idx="11">
                  <c:v>23.143999999999998</c:v>
                </c:pt>
                <c:pt idx="12">
                  <c:v>23.434999999999999</c:v>
                </c:pt>
                <c:pt idx="13">
                  <c:v>23.733000000000001</c:v>
                </c:pt>
                <c:pt idx="14">
                  <c:v>24.038</c:v>
                </c:pt>
                <c:pt idx="15">
                  <c:v>24.344000000000001</c:v>
                </c:pt>
                <c:pt idx="16">
                  <c:v>24.655000000000001</c:v>
                </c:pt>
                <c:pt idx="17">
                  <c:v>24.966999999999999</c:v>
                </c:pt>
                <c:pt idx="18">
                  <c:v>25.288</c:v>
                </c:pt>
                <c:pt idx="19">
                  <c:v>25.611000000000001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8.5869999999999997</c:v>
                </c:pt>
                <c:pt idx="1">
                  <c:v>8.6310000000000002</c:v>
                </c:pt>
                <c:pt idx="2">
                  <c:v>8.6219999999999999</c:v>
                </c:pt>
                <c:pt idx="3">
                  <c:v>8.5779999999999994</c:v>
                </c:pt>
                <c:pt idx="4">
                  <c:v>8.4870000000000001</c:v>
                </c:pt>
                <c:pt idx="5">
                  <c:v>8.375</c:v>
                </c:pt>
                <c:pt idx="6">
                  <c:v>8.3190000000000008</c:v>
                </c:pt>
                <c:pt idx="7">
                  <c:v>8.3469999999999995</c:v>
                </c:pt>
                <c:pt idx="8">
                  <c:v>8.4280000000000008</c:v>
                </c:pt>
                <c:pt idx="9">
                  <c:v>8.5060000000000002</c:v>
                </c:pt>
                <c:pt idx="10">
                  <c:v>8.5839999999999996</c:v>
                </c:pt>
                <c:pt idx="11">
                  <c:v>8.6579999999999995</c:v>
                </c:pt>
                <c:pt idx="12">
                  <c:v>8.7349999999999994</c:v>
                </c:pt>
                <c:pt idx="13">
                  <c:v>8.82</c:v>
                </c:pt>
                <c:pt idx="14">
                  <c:v>8.9109999999999996</c:v>
                </c:pt>
                <c:pt idx="15">
                  <c:v>9.0039999999999996</c:v>
                </c:pt>
                <c:pt idx="16">
                  <c:v>9.0960000000000001</c:v>
                </c:pt>
                <c:pt idx="17">
                  <c:v>9.1869999999999994</c:v>
                </c:pt>
                <c:pt idx="18">
                  <c:v>9.2789999999999999</c:v>
                </c:pt>
                <c:pt idx="19">
                  <c:v>9.3719999999999999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22.470373720000001</c:v>
                </c:pt>
                <c:pt idx="1">
                  <c:v>15.42943215</c:v>
                </c:pt>
                <c:pt idx="2">
                  <c:v>7.2098912000000004</c:v>
                </c:pt>
                <c:pt idx="3">
                  <c:v>7.3741013300000002</c:v>
                </c:pt>
                <c:pt idx="4">
                  <c:v>7.5619758299999997</c:v>
                </c:pt>
                <c:pt idx="5">
                  <c:v>7.50883827</c:v>
                </c:pt>
                <c:pt idx="6">
                  <c:v>7.3868627199999999</c:v>
                </c:pt>
                <c:pt idx="7">
                  <c:v>7.5202459499999996</c:v>
                </c:pt>
                <c:pt idx="8">
                  <c:v>7.2360762100000002</c:v>
                </c:pt>
                <c:pt idx="9">
                  <c:v>7.6629854799999997</c:v>
                </c:pt>
                <c:pt idx="10">
                  <c:v>7.4252256900000004</c:v>
                </c:pt>
                <c:pt idx="11">
                  <c:v>7.5099444599999998</c:v>
                </c:pt>
                <c:pt idx="12">
                  <c:v>7.9695474600000002</c:v>
                </c:pt>
                <c:pt idx="13">
                  <c:v>9.2459120800000001</c:v>
                </c:pt>
                <c:pt idx="14">
                  <c:v>11.533788250000001</c:v>
                </c:pt>
                <c:pt idx="15">
                  <c:v>13.77232227</c:v>
                </c:pt>
                <c:pt idx="16">
                  <c:v>16.31246694</c:v>
                </c:pt>
                <c:pt idx="17">
                  <c:v>18.780648020000001</c:v>
                </c:pt>
                <c:pt idx="18">
                  <c:v>19.421213810000001</c:v>
                </c:pt>
                <c:pt idx="19">
                  <c:v>19.621080320000001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0.59217628</c:v>
                </c:pt>
                <c:pt idx="1">
                  <c:v>0.56267792999999999</c:v>
                </c:pt>
                <c:pt idx="2">
                  <c:v>0.56631494999999998</c:v>
                </c:pt>
                <c:pt idx="3">
                  <c:v>0.59062331999999995</c:v>
                </c:pt>
                <c:pt idx="4">
                  <c:v>0.57533266999999999</c:v>
                </c:pt>
                <c:pt idx="5">
                  <c:v>0.57760487999999999</c:v>
                </c:pt>
                <c:pt idx="6">
                  <c:v>0.56380156000000003</c:v>
                </c:pt>
                <c:pt idx="7">
                  <c:v>0.71622313999999998</c:v>
                </c:pt>
                <c:pt idx="8">
                  <c:v>0.90289953000000001</c:v>
                </c:pt>
                <c:pt idx="9">
                  <c:v>1.14644791</c:v>
                </c:pt>
                <c:pt idx="10">
                  <c:v>1.1238822399999999</c:v>
                </c:pt>
                <c:pt idx="11">
                  <c:v>1.09208331</c:v>
                </c:pt>
                <c:pt idx="12">
                  <c:v>1.38964569</c:v>
                </c:pt>
                <c:pt idx="13">
                  <c:v>1.92767135</c:v>
                </c:pt>
                <c:pt idx="14">
                  <c:v>2.9220586499999999</c:v>
                </c:pt>
                <c:pt idx="15">
                  <c:v>3.0161277800000001</c:v>
                </c:pt>
                <c:pt idx="16">
                  <c:v>3.7077085300000001</c:v>
                </c:pt>
                <c:pt idx="17">
                  <c:v>3.4722557900000002</c:v>
                </c:pt>
                <c:pt idx="18">
                  <c:v>4.2426260400000002</c:v>
                </c:pt>
                <c:pt idx="19">
                  <c:v>4.4275453000000002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50.542569999999998</c:v>
                </c:pt>
                <c:pt idx="1">
                  <c:v>50.08643</c:v>
                </c:pt>
                <c:pt idx="2">
                  <c:v>49.662610000000001</c:v>
                </c:pt>
                <c:pt idx="3">
                  <c:v>50.219189999999998</c:v>
                </c:pt>
                <c:pt idx="4">
                  <c:v>50.356650000000002</c:v>
                </c:pt>
                <c:pt idx="5">
                  <c:v>50.420270000000002</c:v>
                </c:pt>
                <c:pt idx="6">
                  <c:v>50.26614</c:v>
                </c:pt>
                <c:pt idx="7">
                  <c:v>50.491619999999998</c:v>
                </c:pt>
                <c:pt idx="8">
                  <c:v>50.758830000000003</c:v>
                </c:pt>
                <c:pt idx="9">
                  <c:v>51.033029999999997</c:v>
                </c:pt>
                <c:pt idx="10">
                  <c:v>51.290619999999997</c:v>
                </c:pt>
                <c:pt idx="11">
                  <c:v>51.576970000000003</c:v>
                </c:pt>
                <c:pt idx="12">
                  <c:v>51.881219999999999</c:v>
                </c:pt>
                <c:pt idx="13">
                  <c:v>52.182899999999997</c:v>
                </c:pt>
                <c:pt idx="14">
                  <c:v>52.482640000000004</c:v>
                </c:pt>
                <c:pt idx="15">
                  <c:v>52.811529999999998</c:v>
                </c:pt>
                <c:pt idx="16">
                  <c:v>53.147550000000003</c:v>
                </c:pt>
                <c:pt idx="17">
                  <c:v>53.464750000000002</c:v>
                </c:pt>
                <c:pt idx="18">
                  <c:v>53.798439999999999</c:v>
                </c:pt>
                <c:pt idx="19">
                  <c:v>54.171849999999999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13.760057079999999</c:v>
                </c:pt>
                <c:pt idx="1">
                  <c:v>13.72306596</c:v>
                </c:pt>
                <c:pt idx="2">
                  <c:v>13.694686559999999</c:v>
                </c:pt>
                <c:pt idx="3">
                  <c:v>13.597189370000001</c:v>
                </c:pt>
                <c:pt idx="4">
                  <c:v>13.536317950000001</c:v>
                </c:pt>
                <c:pt idx="5">
                  <c:v>13.491184540000001</c:v>
                </c:pt>
                <c:pt idx="6">
                  <c:v>13.37314887</c:v>
                </c:pt>
                <c:pt idx="7">
                  <c:v>13.454011469999999</c:v>
                </c:pt>
                <c:pt idx="8">
                  <c:v>13.548788310000001</c:v>
                </c:pt>
                <c:pt idx="9">
                  <c:v>13.665193650000001</c:v>
                </c:pt>
                <c:pt idx="10">
                  <c:v>13.644943980000001</c:v>
                </c:pt>
                <c:pt idx="11">
                  <c:v>13.63142144</c:v>
                </c:pt>
                <c:pt idx="12">
                  <c:v>13.609704410000001</c:v>
                </c:pt>
                <c:pt idx="13">
                  <c:v>13.628034530000001</c:v>
                </c:pt>
                <c:pt idx="14">
                  <c:v>13.63886978</c:v>
                </c:pt>
                <c:pt idx="15">
                  <c:v>13.628573530000001</c:v>
                </c:pt>
                <c:pt idx="16">
                  <c:v>13.68990007</c:v>
                </c:pt>
                <c:pt idx="17">
                  <c:v>13.67184475</c:v>
                </c:pt>
                <c:pt idx="18">
                  <c:v>13.712639039999999</c:v>
                </c:pt>
                <c:pt idx="19">
                  <c:v>13.73036316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15.85732088</c:v>
                </c:pt>
                <c:pt idx="1">
                  <c:v>14.21559455</c:v>
                </c:pt>
                <c:pt idx="2">
                  <c:v>14.066674730000001</c:v>
                </c:pt>
                <c:pt idx="3">
                  <c:v>13.6095664</c:v>
                </c:pt>
                <c:pt idx="4">
                  <c:v>13.919984339999999</c:v>
                </c:pt>
                <c:pt idx="5">
                  <c:v>13.75265952</c:v>
                </c:pt>
                <c:pt idx="6">
                  <c:v>14.32797978</c:v>
                </c:pt>
                <c:pt idx="7">
                  <c:v>13.918643169999999</c:v>
                </c:pt>
                <c:pt idx="8">
                  <c:v>13.97690637</c:v>
                </c:pt>
                <c:pt idx="9">
                  <c:v>13.855976139999999</c:v>
                </c:pt>
                <c:pt idx="10">
                  <c:v>13.91950993</c:v>
                </c:pt>
                <c:pt idx="11">
                  <c:v>14.1486964</c:v>
                </c:pt>
                <c:pt idx="12">
                  <c:v>13.959865560000001</c:v>
                </c:pt>
                <c:pt idx="13">
                  <c:v>14.27992424</c:v>
                </c:pt>
                <c:pt idx="14">
                  <c:v>13.82056178</c:v>
                </c:pt>
                <c:pt idx="15">
                  <c:v>13.97325279</c:v>
                </c:pt>
                <c:pt idx="16">
                  <c:v>14.009507920000001</c:v>
                </c:pt>
                <c:pt idx="17">
                  <c:v>14.08688207</c:v>
                </c:pt>
                <c:pt idx="18">
                  <c:v>14.27980537</c:v>
                </c:pt>
                <c:pt idx="19">
                  <c:v>15.45792372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28.50812299</c:v>
                </c:pt>
                <c:pt idx="1">
                  <c:v>22.207514669999998</c:v>
                </c:pt>
                <c:pt idx="2">
                  <c:v>17.88738446</c:v>
                </c:pt>
                <c:pt idx="3">
                  <c:v>18.335611610000001</c:v>
                </c:pt>
                <c:pt idx="4">
                  <c:v>18.254169000000001</c:v>
                </c:pt>
                <c:pt idx="5">
                  <c:v>18.50273254</c:v>
                </c:pt>
                <c:pt idx="6">
                  <c:v>18.25739188</c:v>
                </c:pt>
                <c:pt idx="7">
                  <c:v>18.757809179999999</c:v>
                </c:pt>
                <c:pt idx="8">
                  <c:v>18.49610895</c:v>
                </c:pt>
                <c:pt idx="9">
                  <c:v>19.321862329999998</c:v>
                </c:pt>
                <c:pt idx="10">
                  <c:v>19.29958126</c:v>
                </c:pt>
                <c:pt idx="11">
                  <c:v>19.33668544</c:v>
                </c:pt>
                <c:pt idx="12">
                  <c:v>19.51034405</c:v>
                </c:pt>
                <c:pt idx="13">
                  <c:v>19.683751730000001</c:v>
                </c:pt>
                <c:pt idx="14">
                  <c:v>20.79029285</c:v>
                </c:pt>
                <c:pt idx="15">
                  <c:v>21.882054669999999</c:v>
                </c:pt>
                <c:pt idx="16">
                  <c:v>23.35442668</c:v>
                </c:pt>
                <c:pt idx="17">
                  <c:v>24.775702859999999</c:v>
                </c:pt>
                <c:pt idx="18">
                  <c:v>25.335209240000001</c:v>
                </c:pt>
                <c:pt idx="19">
                  <c:v>23.592524520000001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159.78366159999999</c:v>
                </c:pt>
                <c:pt idx="1">
                  <c:v>158.90041783000001</c:v>
                </c:pt>
                <c:pt idx="2">
                  <c:v>155.73114215999999</c:v>
                </c:pt>
                <c:pt idx="3">
                  <c:v>154.54664367000001</c:v>
                </c:pt>
                <c:pt idx="4">
                  <c:v>153.55792296000001</c:v>
                </c:pt>
                <c:pt idx="5">
                  <c:v>152.0580611</c:v>
                </c:pt>
                <c:pt idx="6">
                  <c:v>150.93488919999999</c:v>
                </c:pt>
                <c:pt idx="7">
                  <c:v>151.54806761</c:v>
                </c:pt>
                <c:pt idx="8">
                  <c:v>152.47121396</c:v>
                </c:pt>
                <c:pt idx="9">
                  <c:v>153.14646841999999</c:v>
                </c:pt>
                <c:pt idx="10">
                  <c:v>153.29202709</c:v>
                </c:pt>
                <c:pt idx="11">
                  <c:v>153.45200555</c:v>
                </c:pt>
                <c:pt idx="12">
                  <c:v>153.66096249</c:v>
                </c:pt>
                <c:pt idx="13">
                  <c:v>154.45042079999999</c:v>
                </c:pt>
                <c:pt idx="14">
                  <c:v>154.93503224</c:v>
                </c:pt>
                <c:pt idx="15">
                  <c:v>155.79035554999999</c:v>
                </c:pt>
                <c:pt idx="16">
                  <c:v>156.97708473</c:v>
                </c:pt>
                <c:pt idx="17">
                  <c:v>157.47364665999999</c:v>
                </c:pt>
                <c:pt idx="18">
                  <c:v>158.63677466999999</c:v>
                </c:pt>
                <c:pt idx="19">
                  <c:v>159.2373364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6.43</c:v>
                </c:pt>
                <c:pt idx="1">
                  <c:v>6.3579999999999997</c:v>
                </c:pt>
                <c:pt idx="2">
                  <c:v>6.2910000000000004</c:v>
                </c:pt>
                <c:pt idx="3">
                  <c:v>6.25</c:v>
                </c:pt>
                <c:pt idx="4">
                  <c:v>6.4189999999999996</c:v>
                </c:pt>
                <c:pt idx="5">
                  <c:v>6.569</c:v>
                </c:pt>
                <c:pt idx="6">
                  <c:v>6.68</c:v>
                </c:pt>
                <c:pt idx="7">
                  <c:v>6.694</c:v>
                </c:pt>
                <c:pt idx="8">
                  <c:v>6.7149999999999999</c:v>
                </c:pt>
                <c:pt idx="9">
                  <c:v>6.7370000000000001</c:v>
                </c:pt>
                <c:pt idx="10">
                  <c:v>6.7560000000000002</c:v>
                </c:pt>
                <c:pt idx="11">
                  <c:v>6.7779999999999996</c:v>
                </c:pt>
                <c:pt idx="12">
                  <c:v>6.8010000000000002</c:v>
                </c:pt>
                <c:pt idx="13">
                  <c:v>6.8259999999999996</c:v>
                </c:pt>
                <c:pt idx="14">
                  <c:v>6.8520000000000003</c:v>
                </c:pt>
                <c:pt idx="15">
                  <c:v>6.8780000000000001</c:v>
                </c:pt>
                <c:pt idx="16">
                  <c:v>6.9050000000000002</c:v>
                </c:pt>
                <c:pt idx="17">
                  <c:v>6.9329999999999998</c:v>
                </c:pt>
                <c:pt idx="18">
                  <c:v>6.9770000000000003</c:v>
                </c:pt>
                <c:pt idx="19">
                  <c:v>7.0229999999999997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29.515000000000001</c:v>
                </c:pt>
                <c:pt idx="1">
                  <c:v>28.260999999999999</c:v>
                </c:pt>
                <c:pt idx="2">
                  <c:v>28.131</c:v>
                </c:pt>
                <c:pt idx="3">
                  <c:v>28.082999999999998</c:v>
                </c:pt>
                <c:pt idx="4">
                  <c:v>30.880838279999999</c:v>
                </c:pt>
                <c:pt idx="5">
                  <c:v>30.387000010000001</c:v>
                </c:pt>
                <c:pt idx="6">
                  <c:v>27.516999999999999</c:v>
                </c:pt>
                <c:pt idx="7">
                  <c:v>27.672000000000001</c:v>
                </c:pt>
                <c:pt idx="8">
                  <c:v>27.367000000000001</c:v>
                </c:pt>
                <c:pt idx="9">
                  <c:v>27.579000000000001</c:v>
                </c:pt>
                <c:pt idx="10">
                  <c:v>27.768000000000001</c:v>
                </c:pt>
                <c:pt idx="11">
                  <c:v>27.984000000000002</c:v>
                </c:pt>
                <c:pt idx="12">
                  <c:v>28.196000000000002</c:v>
                </c:pt>
                <c:pt idx="13">
                  <c:v>28.398</c:v>
                </c:pt>
                <c:pt idx="14">
                  <c:v>28.608000000000001</c:v>
                </c:pt>
                <c:pt idx="15">
                  <c:v>28.82</c:v>
                </c:pt>
                <c:pt idx="16">
                  <c:v>29.036000000000001</c:v>
                </c:pt>
                <c:pt idx="17">
                  <c:v>29.254000000000001</c:v>
                </c:pt>
                <c:pt idx="18">
                  <c:v>29.484000000000002</c:v>
                </c:pt>
                <c:pt idx="19">
                  <c:v>29.715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2.6258230400000002</c:v>
                </c:pt>
                <c:pt idx="1">
                  <c:v>2.5514042099999998</c:v>
                </c:pt>
                <c:pt idx="2">
                  <c:v>2.5354743200000001</c:v>
                </c:pt>
                <c:pt idx="3">
                  <c:v>2.4695240699999998</c:v>
                </c:pt>
                <c:pt idx="4">
                  <c:v>2.4355202</c:v>
                </c:pt>
                <c:pt idx="5">
                  <c:v>2.4246559099999998</c:v>
                </c:pt>
                <c:pt idx="6">
                  <c:v>2.4064375400000002</c:v>
                </c:pt>
                <c:pt idx="7">
                  <c:v>2.4503737600000002</c:v>
                </c:pt>
                <c:pt idx="8">
                  <c:v>2.4861407199999999</c:v>
                </c:pt>
                <c:pt idx="9">
                  <c:v>2.4871908</c:v>
                </c:pt>
                <c:pt idx="10">
                  <c:v>2.5190380999999999</c:v>
                </c:pt>
                <c:pt idx="11">
                  <c:v>2.5140773699999999</c:v>
                </c:pt>
                <c:pt idx="12">
                  <c:v>2.5083902999999999</c:v>
                </c:pt>
                <c:pt idx="13">
                  <c:v>2.5274277399999998</c:v>
                </c:pt>
                <c:pt idx="14">
                  <c:v>2.4477193100000001</c:v>
                </c:pt>
                <c:pt idx="15">
                  <c:v>2.4175064499999999</c:v>
                </c:pt>
                <c:pt idx="16">
                  <c:v>2.4353369800000002</c:v>
                </c:pt>
                <c:pt idx="17">
                  <c:v>2.42827664</c:v>
                </c:pt>
                <c:pt idx="18">
                  <c:v>2.4525824599999999</c:v>
                </c:pt>
                <c:pt idx="19">
                  <c:v>2.4465877900000002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41.738243220000001</c:v>
                </c:pt>
                <c:pt idx="1">
                  <c:v>39.603934729999999</c:v>
                </c:pt>
                <c:pt idx="2">
                  <c:v>38.038029880000003</c:v>
                </c:pt>
                <c:pt idx="3">
                  <c:v>39.453540910000001</c:v>
                </c:pt>
                <c:pt idx="4">
                  <c:v>39.064309659999999</c:v>
                </c:pt>
                <c:pt idx="5">
                  <c:v>39.173333479999997</c:v>
                </c:pt>
                <c:pt idx="6">
                  <c:v>39.204869270000003</c:v>
                </c:pt>
                <c:pt idx="7">
                  <c:v>38.648977299999999</c:v>
                </c:pt>
                <c:pt idx="8">
                  <c:v>38.880011930000002</c:v>
                </c:pt>
                <c:pt idx="9">
                  <c:v>38.756929319999998</c:v>
                </c:pt>
                <c:pt idx="10">
                  <c:v>39.050134040000003</c:v>
                </c:pt>
                <c:pt idx="11">
                  <c:v>40.124265139999999</c:v>
                </c:pt>
                <c:pt idx="12">
                  <c:v>41.0140052</c:v>
                </c:pt>
                <c:pt idx="13">
                  <c:v>39.442926730000003</c:v>
                </c:pt>
                <c:pt idx="14">
                  <c:v>40.032774879999998</c:v>
                </c:pt>
                <c:pt idx="15">
                  <c:v>40.338509340000002</c:v>
                </c:pt>
                <c:pt idx="16">
                  <c:v>39.773756669999997</c:v>
                </c:pt>
                <c:pt idx="17">
                  <c:v>41.034003830000003</c:v>
                </c:pt>
                <c:pt idx="18">
                  <c:v>40.72505846</c:v>
                </c:pt>
                <c:pt idx="19">
                  <c:v>40.327604530000002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95.899467400000006</c:v>
                </c:pt>
                <c:pt idx="1">
                  <c:v>96.288259420000003</c:v>
                </c:pt>
                <c:pt idx="2">
                  <c:v>91.286541279999994</c:v>
                </c:pt>
                <c:pt idx="3">
                  <c:v>87.349263030000003</c:v>
                </c:pt>
                <c:pt idx="4">
                  <c:v>87.014951249999996</c:v>
                </c:pt>
                <c:pt idx="5">
                  <c:v>86.521242009999995</c:v>
                </c:pt>
                <c:pt idx="6">
                  <c:v>86.735490799999994</c:v>
                </c:pt>
                <c:pt idx="7">
                  <c:v>88.529558690000002</c:v>
                </c:pt>
                <c:pt idx="8">
                  <c:v>89.944899820000003</c:v>
                </c:pt>
                <c:pt idx="9">
                  <c:v>91.083104759999998</c:v>
                </c:pt>
                <c:pt idx="10">
                  <c:v>91.686400840000005</c:v>
                </c:pt>
                <c:pt idx="11">
                  <c:v>92.759167079999997</c:v>
                </c:pt>
                <c:pt idx="12">
                  <c:v>95.034306760000007</c:v>
                </c:pt>
                <c:pt idx="13">
                  <c:v>97.798404559999994</c:v>
                </c:pt>
                <c:pt idx="14">
                  <c:v>101.42597732</c:v>
                </c:pt>
                <c:pt idx="15">
                  <c:v>105.39756022</c:v>
                </c:pt>
                <c:pt idx="16">
                  <c:v>109.43982930999999</c:v>
                </c:pt>
                <c:pt idx="17">
                  <c:v>112.70485932</c:v>
                </c:pt>
                <c:pt idx="18">
                  <c:v>118.93404208</c:v>
                </c:pt>
                <c:pt idx="19">
                  <c:v>125.56970063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6.69</c:v>
                </c:pt>
                <c:pt idx="1">
                  <c:v>6.7679999999999998</c:v>
                </c:pt>
                <c:pt idx="2">
                  <c:v>6.7859999999999996</c:v>
                </c:pt>
                <c:pt idx="3">
                  <c:v>6.8440000000000003</c:v>
                </c:pt>
                <c:pt idx="4">
                  <c:v>6.8949999999999996</c:v>
                </c:pt>
                <c:pt idx="5">
                  <c:v>6.9390000000000001</c:v>
                </c:pt>
                <c:pt idx="6">
                  <c:v>6.9770000000000003</c:v>
                </c:pt>
                <c:pt idx="7">
                  <c:v>7.01</c:v>
                </c:pt>
                <c:pt idx="8">
                  <c:v>7.0380000000000003</c:v>
                </c:pt>
                <c:pt idx="9">
                  <c:v>7.0609999999999999</c:v>
                </c:pt>
                <c:pt idx="10">
                  <c:v>7.0789999999999997</c:v>
                </c:pt>
                <c:pt idx="11">
                  <c:v>7.0919999999999996</c:v>
                </c:pt>
                <c:pt idx="12">
                  <c:v>7.1</c:v>
                </c:pt>
                <c:pt idx="13">
                  <c:v>7.1059999999999999</c:v>
                </c:pt>
                <c:pt idx="14">
                  <c:v>7.109</c:v>
                </c:pt>
                <c:pt idx="15">
                  <c:v>7.1109999999999998</c:v>
                </c:pt>
                <c:pt idx="16">
                  <c:v>7.1130000000000004</c:v>
                </c:pt>
                <c:pt idx="17">
                  <c:v>7.1139999999999999</c:v>
                </c:pt>
                <c:pt idx="18">
                  <c:v>7.1139999999999999</c:v>
                </c:pt>
                <c:pt idx="19">
                  <c:v>7.1130000000000004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6.4288636700000001</c:v>
                </c:pt>
                <c:pt idx="1">
                  <c:v>6.5047365199999998</c:v>
                </c:pt>
                <c:pt idx="2">
                  <c:v>6.7383332300000003</c:v>
                </c:pt>
                <c:pt idx="3">
                  <c:v>6.5463011099999999</c:v>
                </c:pt>
                <c:pt idx="4">
                  <c:v>6.3485448099999999</c:v>
                </c:pt>
                <c:pt idx="5">
                  <c:v>6.9568963300000002</c:v>
                </c:pt>
                <c:pt idx="6">
                  <c:v>8.6418938300000008</c:v>
                </c:pt>
                <c:pt idx="7">
                  <c:v>9.7010947000000005</c:v>
                </c:pt>
                <c:pt idx="8">
                  <c:v>10.24607321</c:v>
                </c:pt>
                <c:pt idx="9">
                  <c:v>10.788451090000001</c:v>
                </c:pt>
                <c:pt idx="10">
                  <c:v>11.099697880000001</c:v>
                </c:pt>
                <c:pt idx="11">
                  <c:v>11.814556850000001</c:v>
                </c:pt>
                <c:pt idx="12">
                  <c:v>12.779258949999999</c:v>
                </c:pt>
                <c:pt idx="13">
                  <c:v>14.615418399999999</c:v>
                </c:pt>
                <c:pt idx="14">
                  <c:v>16.368091840000002</c:v>
                </c:pt>
                <c:pt idx="15">
                  <c:v>17.834254179999999</c:v>
                </c:pt>
                <c:pt idx="16">
                  <c:v>19.411955679999998</c:v>
                </c:pt>
                <c:pt idx="17">
                  <c:v>20.906314800000001</c:v>
                </c:pt>
                <c:pt idx="18">
                  <c:v>29.12629665</c:v>
                </c:pt>
                <c:pt idx="19">
                  <c:v>39.742888520000001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0.17325251999999999</c:v>
                </c:pt>
                <c:pt idx="1">
                  <c:v>9.1521859999999997E-2</c:v>
                </c:pt>
                <c:pt idx="2">
                  <c:v>0.14478547</c:v>
                </c:pt>
                <c:pt idx="3">
                  <c:v>8.4835690000000005E-2</c:v>
                </c:pt>
                <c:pt idx="4">
                  <c:v>5.2429610000000001E-2</c:v>
                </c:pt>
                <c:pt idx="5">
                  <c:v>8.3322939999999998E-2</c:v>
                </c:pt>
                <c:pt idx="6">
                  <c:v>0.44605391999999999</c:v>
                </c:pt>
                <c:pt idx="7">
                  <c:v>1.2390113199999999</c:v>
                </c:pt>
                <c:pt idx="8">
                  <c:v>1.66594848</c:v>
                </c:pt>
                <c:pt idx="9">
                  <c:v>1.95544349</c:v>
                </c:pt>
                <c:pt idx="10">
                  <c:v>1.92431994</c:v>
                </c:pt>
                <c:pt idx="11">
                  <c:v>1.7064002899999999</c:v>
                </c:pt>
                <c:pt idx="12">
                  <c:v>1.39624153</c:v>
                </c:pt>
                <c:pt idx="13">
                  <c:v>1.64362655</c:v>
                </c:pt>
                <c:pt idx="14">
                  <c:v>1.3969961200000001</c:v>
                </c:pt>
                <c:pt idx="15">
                  <c:v>1.3257703999999999</c:v>
                </c:pt>
                <c:pt idx="16">
                  <c:v>1.3961520300000001</c:v>
                </c:pt>
                <c:pt idx="17">
                  <c:v>1.59398248</c:v>
                </c:pt>
                <c:pt idx="18">
                  <c:v>1.8241013699999999</c:v>
                </c:pt>
                <c:pt idx="19">
                  <c:v>3.2507524800000001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12.073</c:v>
                </c:pt>
                <c:pt idx="1">
                  <c:v>12.117000000000001</c:v>
                </c:pt>
                <c:pt idx="2">
                  <c:v>12.111000000000001</c:v>
                </c:pt>
                <c:pt idx="3">
                  <c:v>12.081</c:v>
                </c:pt>
                <c:pt idx="4">
                  <c:v>12.025</c:v>
                </c:pt>
                <c:pt idx="5">
                  <c:v>11.935</c:v>
                </c:pt>
                <c:pt idx="6">
                  <c:v>11.865</c:v>
                </c:pt>
                <c:pt idx="7">
                  <c:v>11.906000000000001</c:v>
                </c:pt>
                <c:pt idx="8">
                  <c:v>11.999000000000001</c:v>
                </c:pt>
                <c:pt idx="9">
                  <c:v>12.087</c:v>
                </c:pt>
                <c:pt idx="10">
                  <c:v>12.173</c:v>
                </c:pt>
                <c:pt idx="11">
                  <c:v>12.256</c:v>
                </c:pt>
                <c:pt idx="12">
                  <c:v>12.343</c:v>
                </c:pt>
                <c:pt idx="13">
                  <c:v>12.435</c:v>
                </c:pt>
                <c:pt idx="14">
                  <c:v>12.532999999999999</c:v>
                </c:pt>
                <c:pt idx="15">
                  <c:v>12.632</c:v>
                </c:pt>
                <c:pt idx="16">
                  <c:v>12.731</c:v>
                </c:pt>
                <c:pt idx="17">
                  <c:v>12.827</c:v>
                </c:pt>
                <c:pt idx="18">
                  <c:v>12.927</c:v>
                </c:pt>
                <c:pt idx="19" formatCode="General">
                  <c:v>13.026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507800"/>
        <c:axId val="357508192"/>
      </c:barChart>
      <c:catAx>
        <c:axId val="357507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508192"/>
        <c:crosses val="autoZero"/>
        <c:auto val="1"/>
        <c:lblAlgn val="ctr"/>
        <c:lblOffset val="100"/>
        <c:noMultiLvlLbl val="0"/>
      </c:catAx>
      <c:valAx>
        <c:axId val="3575081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50780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1770.3134153164799</c:v>
                </c:pt>
                <c:pt idx="1">
                  <c:v>1972.8531735105601</c:v>
                </c:pt>
                <c:pt idx="2">
                  <c:v>1981.72766413512</c:v>
                </c:pt>
                <c:pt idx="3">
                  <c:v>1428.13017775344</c:v>
                </c:pt>
                <c:pt idx="4">
                  <c:v>978.25534428239996</c:v>
                </c:pt>
                <c:pt idx="5">
                  <c:v>465.99582416831998</c:v>
                </c:pt>
                <c:pt idx="6">
                  <c:v>451.87639202496001</c:v>
                </c:pt>
                <c:pt idx="7">
                  <c:v>446.33702583143997</c:v>
                </c:pt>
                <c:pt idx="8">
                  <c:v>451.31402988935997</c:v>
                </c:pt>
                <c:pt idx="9">
                  <c:v>438.23834544575999</c:v>
                </c:pt>
                <c:pt idx="10">
                  <c:v>417.02407191600003</c:v>
                </c:pt>
                <c:pt idx="11">
                  <c:v>388.43437936968002</c:v>
                </c:pt>
                <c:pt idx="12">
                  <c:v>374.31230032799999</c:v>
                </c:pt>
                <c:pt idx="13">
                  <c:v>104.79029271288</c:v>
                </c:pt>
                <c:pt idx="14">
                  <c:v>22.351190171759999</c:v>
                </c:pt>
                <c:pt idx="15">
                  <c:v>49.942238459280098</c:v>
                </c:pt>
                <c:pt idx="16">
                  <c:v>50.933847892080102</c:v>
                </c:pt>
                <c:pt idx="17">
                  <c:v>51.367096494720101</c:v>
                </c:pt>
                <c:pt idx="18">
                  <c:v>47.476801109760203</c:v>
                </c:pt>
                <c:pt idx="19">
                  <c:v>24.812583241680201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542.77670943096098</c:v>
                </c:pt>
                <c:pt idx="4">
                  <c:v>983.789449363681</c:v>
                </c:pt>
                <c:pt idx="5">
                  <c:v>1486.2674173329599</c:v>
                </c:pt>
                <c:pt idx="6">
                  <c:v>1485.58917126744</c:v>
                </c:pt>
                <c:pt idx="7">
                  <c:v>1485.7249307649599</c:v>
                </c:pt>
                <c:pt idx="8">
                  <c:v>1488.6796197393601</c:v>
                </c:pt>
                <c:pt idx="9">
                  <c:v>1502.1310235083199</c:v>
                </c:pt>
                <c:pt idx="10">
                  <c:v>1521.09841604448</c:v>
                </c:pt>
                <c:pt idx="11">
                  <c:v>1508.5104450172801</c:v>
                </c:pt>
                <c:pt idx="12">
                  <c:v>1495.4611731943201</c:v>
                </c:pt>
                <c:pt idx="13">
                  <c:v>1512.58604218512</c:v>
                </c:pt>
                <c:pt idx="14">
                  <c:v>1600.9271921683201</c:v>
                </c:pt>
                <c:pt idx="15">
                  <c:v>1570.6144954543199</c:v>
                </c:pt>
                <c:pt idx="16">
                  <c:v>1509.0720688240799</c:v>
                </c:pt>
                <c:pt idx="17">
                  <c:v>1510.1735954762401</c:v>
                </c:pt>
                <c:pt idx="18">
                  <c:v>1515.8978586676801</c:v>
                </c:pt>
                <c:pt idx="19">
                  <c:v>1517.15746524408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14.09320453488</c:v>
                </c:pt>
                <c:pt idx="5">
                  <c:v>16.539937335120001</c:v>
                </c:pt>
                <c:pt idx="6">
                  <c:v>29.944946821919899</c:v>
                </c:pt>
                <c:pt idx="7">
                  <c:v>41.2382072171998</c:v>
                </c:pt>
                <c:pt idx="8">
                  <c:v>41.831522880479802</c:v>
                </c:pt>
                <c:pt idx="9">
                  <c:v>42.485369666159798</c:v>
                </c:pt>
                <c:pt idx="10">
                  <c:v>40.291543643759802</c:v>
                </c:pt>
                <c:pt idx="11">
                  <c:v>54.264760670879802</c:v>
                </c:pt>
                <c:pt idx="12">
                  <c:v>79.830701743679597</c:v>
                </c:pt>
                <c:pt idx="13">
                  <c:v>337.94753641848001</c:v>
                </c:pt>
                <c:pt idx="14">
                  <c:v>341.99113235255999</c:v>
                </c:pt>
                <c:pt idx="15">
                  <c:v>262.93761415751999</c:v>
                </c:pt>
                <c:pt idx="16">
                  <c:v>185.88581141712001</c:v>
                </c:pt>
                <c:pt idx="17">
                  <c:v>188.80053203832</c:v>
                </c:pt>
                <c:pt idx="18">
                  <c:v>189.75571330104</c:v>
                </c:pt>
                <c:pt idx="19">
                  <c:v>199.16498284104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3.8355078650399999</c:v>
                </c:pt>
                <c:pt idx="11">
                  <c:v>35.471391474720001</c:v>
                </c:pt>
                <c:pt idx="12">
                  <c:v>47.016664090319999</c:v>
                </c:pt>
                <c:pt idx="13">
                  <c:v>46.736540556720001</c:v>
                </c:pt>
                <c:pt idx="14">
                  <c:v>48.287583447119999</c:v>
                </c:pt>
                <c:pt idx="15">
                  <c:v>139.97445768264001</c:v>
                </c:pt>
                <c:pt idx="16">
                  <c:v>296.23864395528</c:v>
                </c:pt>
                <c:pt idx="17">
                  <c:v>301.67222164344003</c:v>
                </c:pt>
                <c:pt idx="18">
                  <c:v>312.60888562536002</c:v>
                </c:pt>
                <c:pt idx="19">
                  <c:v>337.29216912743999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1.7212379999999999E-2</c:v>
                </c:pt>
                <c:pt idx="7">
                  <c:v>0.11294046000000001</c:v>
                </c:pt>
                <c:pt idx="8">
                  <c:v>0.15496557999999999</c:v>
                </c:pt>
                <c:pt idx="9">
                  <c:v>0.24013077999999999</c:v>
                </c:pt>
                <c:pt idx="10">
                  <c:v>0.32191188999999998</c:v>
                </c:pt>
                <c:pt idx="11">
                  <c:v>0.43403830999999998</c:v>
                </c:pt>
                <c:pt idx="12">
                  <c:v>0.47391026000000003</c:v>
                </c:pt>
                <c:pt idx="13">
                  <c:v>1.0869903000000001</c:v>
                </c:pt>
                <c:pt idx="14">
                  <c:v>1.6820688100000001</c:v>
                </c:pt>
                <c:pt idx="15">
                  <c:v>2.40733569</c:v>
                </c:pt>
                <c:pt idx="16">
                  <c:v>3.2190877499999999</c:v>
                </c:pt>
                <c:pt idx="17">
                  <c:v>4.5057082599999996</c:v>
                </c:pt>
                <c:pt idx="18">
                  <c:v>12.427935400000001</c:v>
                </c:pt>
                <c:pt idx="19">
                  <c:v>23.077655230000001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20.234480699999999</c:v>
                </c:pt>
                <c:pt idx="1">
                  <c:v>13.880639199999999</c:v>
                </c:pt>
                <c:pt idx="2">
                  <c:v>6.8554912999999997</c:v>
                </c:pt>
                <c:pt idx="3">
                  <c:v>1.9999909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-0.35710720000000001</c:v>
                </c:pt>
                <c:pt idx="8">
                  <c:v>1.7901699999999899E-2</c:v>
                </c:pt>
                <c:pt idx="9">
                  <c:v>6.2003000000005999E-3</c:v>
                </c:pt>
                <c:pt idx="10">
                  <c:v>5.6492699999999701E-2</c:v>
                </c:pt>
                <c:pt idx="11">
                  <c:v>-0.33065840000000002</c:v>
                </c:pt>
                <c:pt idx="12">
                  <c:v>-0.23905950000000101</c:v>
                </c:pt>
                <c:pt idx="13">
                  <c:v>0.2350479</c:v>
                </c:pt>
                <c:pt idx="14">
                  <c:v>0.32414490000000001</c:v>
                </c:pt>
                <c:pt idx="15">
                  <c:v>0.2170377</c:v>
                </c:pt>
                <c:pt idx="16">
                  <c:v>-1.9999899999999699E-2</c:v>
                </c:pt>
                <c:pt idx="17">
                  <c:v>-0.55603000000000002</c:v>
                </c:pt>
                <c:pt idx="18">
                  <c:v>0.27530959999999999</c:v>
                </c:pt>
                <c:pt idx="19">
                  <c:v>-0.76927959999999995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433464"/>
        <c:axId val="354479816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1789.9778958899999</c:v>
                </c:pt>
                <c:pt idx="1">
                  <c:v>1986.73381277</c:v>
                </c:pt>
                <c:pt idx="2">
                  <c:v>1988.58362259</c:v>
                </c:pt>
                <c:pt idx="3">
                  <c:v>1972.90687809</c:v>
                </c:pt>
                <c:pt idx="4">
                  <c:v>1976.1379982000001</c:v>
                </c:pt>
                <c:pt idx="5">
                  <c:v>1968.80317889</c:v>
                </c:pt>
                <c:pt idx="6">
                  <c:v>1967.42772253</c:v>
                </c:pt>
                <c:pt idx="7">
                  <c:v>1973.05599708</c:v>
                </c:pt>
                <c:pt idx="8">
                  <c:v>1981.9980396999999</c:v>
                </c:pt>
                <c:pt idx="9">
                  <c:v>1983.1010696999999</c:v>
                </c:pt>
                <c:pt idx="10">
                  <c:v>1982.6279440000001</c:v>
                </c:pt>
                <c:pt idx="11">
                  <c:v>1986.78435646</c:v>
                </c:pt>
                <c:pt idx="12">
                  <c:v>1996.9556901200001</c:v>
                </c:pt>
                <c:pt idx="13">
                  <c:v>2003.3824500999999</c:v>
                </c:pt>
                <c:pt idx="14">
                  <c:v>2015.56331183</c:v>
                </c:pt>
                <c:pt idx="15">
                  <c:v>2026.09317908</c:v>
                </c:pt>
                <c:pt idx="16">
                  <c:v>2045.32945978</c:v>
                </c:pt>
                <c:pt idx="17">
                  <c:v>2055.9631238400002</c:v>
                </c:pt>
                <c:pt idx="18">
                  <c:v>2078.4425036500002</c:v>
                </c:pt>
                <c:pt idx="19">
                  <c:v>2101.3055761000001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433464"/>
        <c:axId val="354479816"/>
      </c:lineChart>
      <c:catAx>
        <c:axId val="353433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479816"/>
        <c:crosses val="autoZero"/>
        <c:auto val="1"/>
        <c:lblAlgn val="ctr"/>
        <c:lblOffset val="100"/>
        <c:noMultiLvlLbl val="0"/>
      </c:catAx>
      <c:valAx>
        <c:axId val="354479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43346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23.120000000880001</c:v>
                </c:pt>
                <c:pt idx="1">
                  <c:v>23.119999999440001</c:v>
                </c:pt>
                <c:pt idx="2">
                  <c:v>23.120000001360001</c:v>
                </c:pt>
                <c:pt idx="3">
                  <c:v>23.120000001360001</c:v>
                </c:pt>
                <c:pt idx="4">
                  <c:v>23.120000000160001</c:v>
                </c:pt>
                <c:pt idx="5">
                  <c:v>23.120000000400001</c:v>
                </c:pt>
                <c:pt idx="6">
                  <c:v>23.120000002080001</c:v>
                </c:pt>
                <c:pt idx="7">
                  <c:v>23.119999999680001</c:v>
                </c:pt>
                <c:pt idx="8">
                  <c:v>5.3000000003999999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104.99999999832001</c:v>
                </c:pt>
                <c:pt idx="1">
                  <c:v>104.99999999976001</c:v>
                </c:pt>
                <c:pt idx="2">
                  <c:v>105</c:v>
                </c:pt>
                <c:pt idx="3">
                  <c:v>105.00000000167999</c:v>
                </c:pt>
                <c:pt idx="4">
                  <c:v>101.97706814327999</c:v>
                </c:pt>
                <c:pt idx="5">
                  <c:v>98.518369375440102</c:v>
                </c:pt>
                <c:pt idx="6">
                  <c:v>96.854861766240106</c:v>
                </c:pt>
                <c:pt idx="7">
                  <c:v>97.871340846479896</c:v>
                </c:pt>
                <c:pt idx="8">
                  <c:v>99.942260427120104</c:v>
                </c:pt>
                <c:pt idx="9">
                  <c:v>100.74899079216</c:v>
                </c:pt>
                <c:pt idx="10">
                  <c:v>100.41100876944</c:v>
                </c:pt>
                <c:pt idx="11">
                  <c:v>100.27586083896</c:v>
                </c:pt>
                <c:pt idx="12">
                  <c:v>100.60901736096</c:v>
                </c:pt>
                <c:pt idx="13">
                  <c:v>102.8583875592</c:v>
                </c:pt>
                <c:pt idx="14">
                  <c:v>105.00000000119999</c:v>
                </c:pt>
                <c:pt idx="15">
                  <c:v>104.99999999856</c:v>
                </c:pt>
                <c:pt idx="16">
                  <c:v>105.00000000144</c:v>
                </c:pt>
                <c:pt idx="17">
                  <c:v>105.00000000192</c:v>
                </c:pt>
                <c:pt idx="18">
                  <c:v>105.00000000048</c:v>
                </c:pt>
                <c:pt idx="19">
                  <c:v>104.99999999976001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235.04083559928</c:v>
                </c:pt>
                <c:pt idx="1">
                  <c:v>233.89164983256001</c:v>
                </c:pt>
                <c:pt idx="2">
                  <c:v>219.99999999696001</c:v>
                </c:pt>
                <c:pt idx="3">
                  <c:v>219.99999999912001</c:v>
                </c:pt>
                <c:pt idx="4">
                  <c:v>220.00000000079999</c:v>
                </c:pt>
                <c:pt idx="5">
                  <c:v>219.99999999863999</c:v>
                </c:pt>
                <c:pt idx="6">
                  <c:v>245.9269465836</c:v>
                </c:pt>
                <c:pt idx="7">
                  <c:v>249.55187370312001</c:v>
                </c:pt>
                <c:pt idx="8">
                  <c:v>269.99999999784001</c:v>
                </c:pt>
                <c:pt idx="9">
                  <c:v>269.99999999831999</c:v>
                </c:pt>
                <c:pt idx="10">
                  <c:v>269.99999999568001</c:v>
                </c:pt>
                <c:pt idx="11">
                  <c:v>269.99999999712003</c:v>
                </c:pt>
                <c:pt idx="12">
                  <c:v>261.09048829367998</c:v>
                </c:pt>
                <c:pt idx="13">
                  <c:v>263.42623475831999</c:v>
                </c:pt>
                <c:pt idx="14">
                  <c:v>265.07605252223999</c:v>
                </c:pt>
                <c:pt idx="15">
                  <c:v>240.43514612112</c:v>
                </c:pt>
                <c:pt idx="16">
                  <c:v>243.26763782136001</c:v>
                </c:pt>
                <c:pt idx="17">
                  <c:v>244.71450520584</c:v>
                </c:pt>
                <c:pt idx="18">
                  <c:v>252.51615806184</c:v>
                </c:pt>
                <c:pt idx="19">
                  <c:v>269.99999999592001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0.11579111736</c:v>
                </c:pt>
                <c:pt idx="10">
                  <c:v>0.25502063184000001</c:v>
                </c:pt>
                <c:pt idx="11">
                  <c:v>0.72508273824000002</c:v>
                </c:pt>
                <c:pt idx="12">
                  <c:v>1.2606232828799999</c:v>
                </c:pt>
                <c:pt idx="13">
                  <c:v>3.5051268974399998</c:v>
                </c:pt>
                <c:pt idx="14">
                  <c:v>5.3262179978399997</c:v>
                </c:pt>
                <c:pt idx="15">
                  <c:v>8.7052377585599992</c:v>
                </c:pt>
                <c:pt idx="16">
                  <c:v>12.377577309599999</c:v>
                </c:pt>
                <c:pt idx="17">
                  <c:v>16.159070020800002</c:v>
                </c:pt>
                <c:pt idx="18">
                  <c:v>21.552573791999901</c:v>
                </c:pt>
                <c:pt idx="19">
                  <c:v>23.7536131487999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14.42090895528</c:v>
                </c:pt>
                <c:pt idx="3">
                  <c:v>10.95000000264</c:v>
                </c:pt>
                <c:pt idx="4">
                  <c:v>10.950000002159999</c:v>
                </c:pt>
                <c:pt idx="5">
                  <c:v>10.95000000264</c:v>
                </c:pt>
                <c:pt idx="6">
                  <c:v>5.7022526961600004</c:v>
                </c:pt>
                <c:pt idx="7">
                  <c:v>5.6759069668800004</c:v>
                </c:pt>
                <c:pt idx="8">
                  <c:v>7.62928336512</c:v>
                </c:pt>
                <c:pt idx="9">
                  <c:v>8.4830581411200008</c:v>
                </c:pt>
                <c:pt idx="10">
                  <c:v>7.2385898796000001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31.586733215519899</c:v>
                </c:pt>
                <c:pt idx="5">
                  <c:v>31.510359740399899</c:v>
                </c:pt>
                <c:pt idx="6">
                  <c:v>31.390688704079899</c:v>
                </c:pt>
                <c:pt idx="7">
                  <c:v>31.380356751840001</c:v>
                </c:pt>
                <c:pt idx="8">
                  <c:v>31.06568772984</c:v>
                </c:pt>
                <c:pt idx="9">
                  <c:v>31.4188469973599</c:v>
                </c:pt>
                <c:pt idx="10">
                  <c:v>31.425089102399902</c:v>
                </c:pt>
                <c:pt idx="11">
                  <c:v>31.535057989439998</c:v>
                </c:pt>
                <c:pt idx="12">
                  <c:v>35.754448845599804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3.8355078650399999</c:v>
                </c:pt>
                <c:pt idx="11">
                  <c:v>34.63736419104</c:v>
                </c:pt>
                <c:pt idx="12">
                  <c:v>45.939754792800002</c:v>
                </c:pt>
                <c:pt idx="13">
                  <c:v>45.453305467920003</c:v>
                </c:pt>
                <c:pt idx="14">
                  <c:v>46.94822662776</c:v>
                </c:pt>
                <c:pt idx="15">
                  <c:v>49.584611018399997</c:v>
                </c:pt>
                <c:pt idx="16">
                  <c:v>51.643319634720001</c:v>
                </c:pt>
                <c:pt idx="17">
                  <c:v>55.218640363920002</c:v>
                </c:pt>
                <c:pt idx="18">
                  <c:v>58.382444931359998</c:v>
                </c:pt>
                <c:pt idx="19">
                  <c:v>66.374362074000004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0.63875292888000001</c:v>
                </c:pt>
                <c:pt idx="14">
                  <c:v>0.72957716760000002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22.974790246080001</c:v>
                </c:pt>
                <c:pt idx="19">
                  <c:v>9.3379612164000001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9.9020845231200099</c:v>
                </c:pt>
                <c:pt idx="3">
                  <c:v>2.8581922790399998</c:v>
                </c:pt>
                <c:pt idx="4">
                  <c:v>0.4747231824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38.000000011919902</c:v>
                </c:pt>
                <c:pt idx="1">
                  <c:v>38.000000010719901</c:v>
                </c:pt>
                <c:pt idx="2">
                  <c:v>38.000000011199901</c:v>
                </c:pt>
                <c:pt idx="3">
                  <c:v>38.000000008799901</c:v>
                </c:pt>
                <c:pt idx="4">
                  <c:v>38.000000008319901</c:v>
                </c:pt>
                <c:pt idx="5">
                  <c:v>36.481558436399901</c:v>
                </c:pt>
                <c:pt idx="6">
                  <c:v>15.2396495124</c:v>
                </c:pt>
                <c:pt idx="7">
                  <c:v>14.89075008</c:v>
                </c:pt>
                <c:pt idx="8">
                  <c:v>17.59837846848</c:v>
                </c:pt>
                <c:pt idx="9">
                  <c:v>23.554976226480001</c:v>
                </c:pt>
                <c:pt idx="10">
                  <c:v>21.840687293519998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484.59432560784001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22.077352876799999</c:v>
                </c:pt>
                <c:pt idx="10">
                  <c:v>22.875720518160001</c:v>
                </c:pt>
                <c:pt idx="11">
                  <c:v>23.167338102959999</c:v>
                </c:pt>
                <c:pt idx="12">
                  <c:v>23.513487698879899</c:v>
                </c:pt>
                <c:pt idx="13">
                  <c:v>23.397221974560001</c:v>
                </c:pt>
                <c:pt idx="14">
                  <c:v>23.644034059439999</c:v>
                </c:pt>
                <c:pt idx="15">
                  <c:v>24.210949142639901</c:v>
                </c:pt>
                <c:pt idx="16">
                  <c:v>25.310482049999901</c:v>
                </c:pt>
                <c:pt idx="17">
                  <c:v>26.325310153919901</c:v>
                </c:pt>
                <c:pt idx="18">
                  <c:v>26.510699896079899</c:v>
                </c:pt>
                <c:pt idx="19">
                  <c:v>26.425998996479901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209.00051886792099</c:v>
                </c:pt>
                <c:pt idx="1">
                  <c:v>315.70949778024197</c:v>
                </c:pt>
                <c:pt idx="2">
                  <c:v>317.90408496408202</c:v>
                </c:pt>
                <c:pt idx="3">
                  <c:v>312.03742246560103</c:v>
                </c:pt>
                <c:pt idx="4">
                  <c:v>312.82390365456098</c:v>
                </c:pt>
                <c:pt idx="5">
                  <c:v>311.966803178161</c:v>
                </c:pt>
                <c:pt idx="6">
                  <c:v>311.90545723896201</c:v>
                </c:pt>
                <c:pt idx="7">
                  <c:v>316.63296590712201</c:v>
                </c:pt>
                <c:pt idx="8">
                  <c:v>317.36704663848201</c:v>
                </c:pt>
                <c:pt idx="9">
                  <c:v>316.80569109576197</c:v>
                </c:pt>
                <c:pt idx="10">
                  <c:v>316.70442486912202</c:v>
                </c:pt>
                <c:pt idx="11">
                  <c:v>316.866975458642</c:v>
                </c:pt>
                <c:pt idx="12">
                  <c:v>317.838111279602</c:v>
                </c:pt>
                <c:pt idx="13">
                  <c:v>316.90967788008197</c:v>
                </c:pt>
                <c:pt idx="14">
                  <c:v>317.29300405680198</c:v>
                </c:pt>
                <c:pt idx="15">
                  <c:v>317.56821192408199</c:v>
                </c:pt>
                <c:pt idx="16">
                  <c:v>318.69956711760199</c:v>
                </c:pt>
                <c:pt idx="17">
                  <c:v>318.16875673944202</c:v>
                </c:pt>
                <c:pt idx="18">
                  <c:v>318.35567559624201</c:v>
                </c:pt>
                <c:pt idx="19">
                  <c:v>317.83987834944202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10.402500029520001</c:v>
                </c:pt>
                <c:pt idx="4">
                  <c:v>10.418500029600001</c:v>
                </c:pt>
                <c:pt idx="5">
                  <c:v>10.402500029520001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563.54744374920006</c:v>
                </c:pt>
                <c:pt idx="1">
                  <c:v>589.49289564911999</c:v>
                </c:pt>
                <c:pt idx="2">
                  <c:v>588.86705885544097</c:v>
                </c:pt>
                <c:pt idx="3">
                  <c:v>579.71059375680102</c:v>
                </c:pt>
                <c:pt idx="4">
                  <c:v>581.44168048079996</c:v>
                </c:pt>
                <c:pt idx="5">
                  <c:v>580.14275444327996</c:v>
                </c:pt>
                <c:pt idx="6">
                  <c:v>579.64552535328096</c:v>
                </c:pt>
                <c:pt idx="7">
                  <c:v>579.62660813519994</c:v>
                </c:pt>
                <c:pt idx="8">
                  <c:v>580.63288540031999</c:v>
                </c:pt>
                <c:pt idx="9">
                  <c:v>591.79434144336005</c:v>
                </c:pt>
                <c:pt idx="10">
                  <c:v>591.75316095215999</c:v>
                </c:pt>
                <c:pt idx="11">
                  <c:v>591.69381092904098</c:v>
                </c:pt>
                <c:pt idx="12">
                  <c:v>593.23495096223996</c:v>
                </c:pt>
                <c:pt idx="13">
                  <c:v>591.62184959399997</c:v>
                </c:pt>
                <c:pt idx="14">
                  <c:v>591.57893608224003</c:v>
                </c:pt>
                <c:pt idx="15">
                  <c:v>591.53026252608004</c:v>
                </c:pt>
                <c:pt idx="16">
                  <c:v>593.07044237615901</c:v>
                </c:pt>
                <c:pt idx="17">
                  <c:v>591.43545859128096</c:v>
                </c:pt>
                <c:pt idx="18">
                  <c:v>591.39390941255999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5.9454277759199998</c:v>
                </c:pt>
                <c:pt idx="1">
                  <c:v>9.5663937467999993</c:v>
                </c:pt>
                <c:pt idx="2">
                  <c:v>29.999660738399999</c:v>
                </c:pt>
                <c:pt idx="3">
                  <c:v>22.136877590400001</c:v>
                </c:pt>
                <c:pt idx="4">
                  <c:v>15.259844683440001</c:v>
                </c:pt>
                <c:pt idx="5">
                  <c:v>16.539937335120001</c:v>
                </c:pt>
                <c:pt idx="6">
                  <c:v>16.27294680552</c:v>
                </c:pt>
                <c:pt idx="7">
                  <c:v>16.783207187999999</c:v>
                </c:pt>
                <c:pt idx="8">
                  <c:v>17.309522851200001</c:v>
                </c:pt>
                <c:pt idx="9">
                  <c:v>18.03036963696</c:v>
                </c:pt>
                <c:pt idx="10">
                  <c:v>15.83654361456</c:v>
                </c:pt>
                <c:pt idx="11">
                  <c:v>16.246940469839998</c:v>
                </c:pt>
                <c:pt idx="12">
                  <c:v>13.159458857760001</c:v>
                </c:pt>
                <c:pt idx="13">
                  <c:v>13.566301601759999</c:v>
                </c:pt>
                <c:pt idx="14">
                  <c:v>15.96007977192</c:v>
                </c:pt>
                <c:pt idx="15">
                  <c:v>16.680529527840001</c:v>
                </c:pt>
                <c:pt idx="16">
                  <c:v>19.763811357120002</c:v>
                </c:pt>
                <c:pt idx="17">
                  <c:v>22.845531978</c:v>
                </c:pt>
                <c:pt idx="18">
                  <c:v>23.739592899360002</c:v>
                </c:pt>
                <c:pt idx="19">
                  <c:v>23.872021566480001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0.83402728368000001</c:v>
                </c:pt>
                <c:pt idx="12">
                  <c:v>1.0769092975200001</c:v>
                </c:pt>
                <c:pt idx="13">
                  <c:v>1.2832350887999999</c:v>
                </c:pt>
                <c:pt idx="14">
                  <c:v>1.3393568193600001</c:v>
                </c:pt>
                <c:pt idx="15">
                  <c:v>0.77161924800000004</c:v>
                </c:pt>
                <c:pt idx="16">
                  <c:v>1.3276864991999999</c:v>
                </c:pt>
                <c:pt idx="17">
                  <c:v>1.7390760736799999</c:v>
                </c:pt>
                <c:pt idx="18">
                  <c:v>1.71028263216</c:v>
                </c:pt>
                <c:pt idx="19">
                  <c:v>0.91780705752000002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480992"/>
        <c:axId val="354481384"/>
        <c:extLst/>
      </c:areaChart>
      <c:catAx>
        <c:axId val="35448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481384"/>
        <c:crosses val="autoZero"/>
        <c:auto val="1"/>
        <c:lblAlgn val="ctr"/>
        <c:lblOffset val="100"/>
        <c:noMultiLvlLbl val="0"/>
      </c:catAx>
      <c:valAx>
        <c:axId val="3544813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480992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23.120000000880001</c:v>
                </c:pt>
                <c:pt idx="1">
                  <c:v>23.119999999440001</c:v>
                </c:pt>
                <c:pt idx="2">
                  <c:v>23.120000001360001</c:v>
                </c:pt>
                <c:pt idx="3">
                  <c:v>23.120000001360001</c:v>
                </c:pt>
                <c:pt idx="4">
                  <c:v>23.120000000160001</c:v>
                </c:pt>
                <c:pt idx="5">
                  <c:v>23.120000000400001</c:v>
                </c:pt>
                <c:pt idx="6">
                  <c:v>23.120000002080001</c:v>
                </c:pt>
                <c:pt idx="7">
                  <c:v>23.119999999680001</c:v>
                </c:pt>
                <c:pt idx="8">
                  <c:v>5.3000000003999999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34.485165866400003</c:v>
                </c:pt>
                <c:pt idx="16">
                  <c:v>105.00000000144</c:v>
                </c:pt>
                <c:pt idx="17">
                  <c:v>105.00000000192</c:v>
                </c:pt>
                <c:pt idx="18">
                  <c:v>105.00000000048</c:v>
                </c:pt>
                <c:pt idx="19">
                  <c:v>104.99999999976001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104.99999999832001</c:v>
                </c:pt>
                <c:pt idx="1">
                  <c:v>104.99999999976001</c:v>
                </c:pt>
                <c:pt idx="2">
                  <c:v>105</c:v>
                </c:pt>
                <c:pt idx="3">
                  <c:v>105.00000000167999</c:v>
                </c:pt>
                <c:pt idx="4">
                  <c:v>101.97706814327999</c:v>
                </c:pt>
                <c:pt idx="5">
                  <c:v>98.518369375440102</c:v>
                </c:pt>
                <c:pt idx="6">
                  <c:v>96.854861766240106</c:v>
                </c:pt>
                <c:pt idx="7">
                  <c:v>97.871340846479896</c:v>
                </c:pt>
                <c:pt idx="8">
                  <c:v>99.942260427120104</c:v>
                </c:pt>
                <c:pt idx="9">
                  <c:v>100.74899079216</c:v>
                </c:pt>
                <c:pt idx="10">
                  <c:v>100.41100876944</c:v>
                </c:pt>
                <c:pt idx="11">
                  <c:v>100.27586083896</c:v>
                </c:pt>
                <c:pt idx="12">
                  <c:v>100.60901736096</c:v>
                </c:pt>
                <c:pt idx="13">
                  <c:v>83.791221690960001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19.06716586824</c:v>
                </c:pt>
                <c:pt idx="14">
                  <c:v>105.00000000119999</c:v>
                </c:pt>
                <c:pt idx="15">
                  <c:v>70.514834132160004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6.3947940110400001</c:v>
                </c:pt>
                <c:pt idx="13">
                  <c:v>263.42623475831999</c:v>
                </c:pt>
                <c:pt idx="14">
                  <c:v>265.07605252223999</c:v>
                </c:pt>
                <c:pt idx="15">
                  <c:v>150.81691870488001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235.04083559928</c:v>
                </c:pt>
                <c:pt idx="1">
                  <c:v>233.89164983256001</c:v>
                </c:pt>
                <c:pt idx="2">
                  <c:v>219.99999999696001</c:v>
                </c:pt>
                <c:pt idx="3">
                  <c:v>219.99999999912001</c:v>
                </c:pt>
                <c:pt idx="4">
                  <c:v>220.00000000079999</c:v>
                </c:pt>
                <c:pt idx="5">
                  <c:v>219.99999999863999</c:v>
                </c:pt>
                <c:pt idx="6">
                  <c:v>245.9269465836</c:v>
                </c:pt>
                <c:pt idx="7">
                  <c:v>249.55187370312001</c:v>
                </c:pt>
                <c:pt idx="8">
                  <c:v>269.99999999784001</c:v>
                </c:pt>
                <c:pt idx="9">
                  <c:v>269.99999999831999</c:v>
                </c:pt>
                <c:pt idx="10">
                  <c:v>269.99999999568001</c:v>
                </c:pt>
                <c:pt idx="11">
                  <c:v>269.99999999712003</c:v>
                </c:pt>
                <c:pt idx="12">
                  <c:v>254.69569428264001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89.618227416240003</c:v>
                </c:pt>
                <c:pt idx="16">
                  <c:v>243.26763782136001</c:v>
                </c:pt>
                <c:pt idx="17">
                  <c:v>244.71450520584</c:v>
                </c:pt>
                <c:pt idx="18">
                  <c:v>252.51615806184</c:v>
                </c:pt>
                <c:pt idx="19">
                  <c:v>269.99999999592001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0.11579111736</c:v>
                </c:pt>
                <c:pt idx="10">
                  <c:v>0.25502063184000001</c:v>
                </c:pt>
                <c:pt idx="11">
                  <c:v>0.72508273824000002</c:v>
                </c:pt>
                <c:pt idx="12">
                  <c:v>1.2606232828799999</c:v>
                </c:pt>
                <c:pt idx="13">
                  <c:v>3.5051268974399998</c:v>
                </c:pt>
                <c:pt idx="14">
                  <c:v>5.3262179978399997</c:v>
                </c:pt>
                <c:pt idx="15">
                  <c:v>8.7052377585599992</c:v>
                </c:pt>
                <c:pt idx="16">
                  <c:v>12.377577309599999</c:v>
                </c:pt>
                <c:pt idx="17">
                  <c:v>16.159070020800002</c:v>
                </c:pt>
                <c:pt idx="18">
                  <c:v>21.552573791999901</c:v>
                </c:pt>
                <c:pt idx="19">
                  <c:v>23.7536131487999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14.42090895528</c:v>
                </c:pt>
                <c:pt idx="3">
                  <c:v>10.95000000264</c:v>
                </c:pt>
                <c:pt idx="4">
                  <c:v>10.950000002159999</c:v>
                </c:pt>
                <c:pt idx="5">
                  <c:v>10.95000000264</c:v>
                </c:pt>
                <c:pt idx="6">
                  <c:v>5.7022526961600004</c:v>
                </c:pt>
                <c:pt idx="7">
                  <c:v>5.6759069668800004</c:v>
                </c:pt>
                <c:pt idx="8">
                  <c:v>7.62928336512</c:v>
                </c:pt>
                <c:pt idx="9">
                  <c:v>8.4830581411200008</c:v>
                </c:pt>
                <c:pt idx="10">
                  <c:v>7.2385898796000001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13.56282017184</c:v>
                </c:pt>
                <c:pt idx="12">
                  <c:v>35.754448845599804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31.586733215519899</c:v>
                </c:pt>
                <c:pt idx="5">
                  <c:v>31.510359740399899</c:v>
                </c:pt>
                <c:pt idx="6">
                  <c:v>31.390688704079899</c:v>
                </c:pt>
                <c:pt idx="7">
                  <c:v>31.380356751840001</c:v>
                </c:pt>
                <c:pt idx="8">
                  <c:v>31.06568772984</c:v>
                </c:pt>
                <c:pt idx="9">
                  <c:v>31.4188469973599</c:v>
                </c:pt>
                <c:pt idx="10">
                  <c:v>31.425089102399902</c:v>
                </c:pt>
                <c:pt idx="11">
                  <c:v>17.9722378176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3.8355078650399999</c:v>
                </c:pt>
                <c:pt idx="11">
                  <c:v>34.63736419104</c:v>
                </c:pt>
                <c:pt idx="12">
                  <c:v>45.939754792800002</c:v>
                </c:pt>
                <c:pt idx="13">
                  <c:v>45.453305467920003</c:v>
                </c:pt>
                <c:pt idx="14">
                  <c:v>46.94822662776</c:v>
                </c:pt>
                <c:pt idx="15">
                  <c:v>49.584611018399997</c:v>
                </c:pt>
                <c:pt idx="16">
                  <c:v>51.643319634720001</c:v>
                </c:pt>
                <c:pt idx="17">
                  <c:v>55.218640363920002</c:v>
                </c:pt>
                <c:pt idx="18">
                  <c:v>58.382444931359998</c:v>
                </c:pt>
                <c:pt idx="19">
                  <c:v>66.374362074000004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6.1120342799999998E-2</c:v>
                </c:pt>
                <c:pt idx="19">
                  <c:v>9.3379612164000001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0.63875292888000001</c:v>
                </c:pt>
                <c:pt idx="14">
                  <c:v>0.72957716760000002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22.913669903279999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9.9020845231200099</c:v>
                </c:pt>
                <c:pt idx="3">
                  <c:v>2.8581922790399998</c:v>
                </c:pt>
                <c:pt idx="4">
                  <c:v>0.4747231824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38.000000011919902</c:v>
                </c:pt>
                <c:pt idx="1">
                  <c:v>38.000000010719901</c:v>
                </c:pt>
                <c:pt idx="2">
                  <c:v>38.000000011199901</c:v>
                </c:pt>
                <c:pt idx="3">
                  <c:v>38.000000008799901</c:v>
                </c:pt>
                <c:pt idx="4">
                  <c:v>38.000000008319901</c:v>
                </c:pt>
                <c:pt idx="5">
                  <c:v>36.481558436399901</c:v>
                </c:pt>
                <c:pt idx="6">
                  <c:v>15.2396495124</c:v>
                </c:pt>
                <c:pt idx="7">
                  <c:v>14.89075008</c:v>
                </c:pt>
                <c:pt idx="8">
                  <c:v>17.59837846848</c:v>
                </c:pt>
                <c:pt idx="9">
                  <c:v>23.554976226480001</c:v>
                </c:pt>
                <c:pt idx="10">
                  <c:v>21.840687293519998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484.59432560784001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280.46567430575999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271.77932563584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18.16599999312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3.9113528836799998</c:v>
                </c:pt>
                <c:pt idx="10">
                  <c:v>22.875720518160001</c:v>
                </c:pt>
                <c:pt idx="11">
                  <c:v>23.167338102959999</c:v>
                </c:pt>
                <c:pt idx="12">
                  <c:v>23.513487698879899</c:v>
                </c:pt>
                <c:pt idx="13">
                  <c:v>23.397221974560001</c:v>
                </c:pt>
                <c:pt idx="14">
                  <c:v>23.644034059439999</c:v>
                </c:pt>
                <c:pt idx="15">
                  <c:v>24.210949142639901</c:v>
                </c:pt>
                <c:pt idx="16">
                  <c:v>25.310482049999901</c:v>
                </c:pt>
                <c:pt idx="17">
                  <c:v>26.325310153919901</c:v>
                </c:pt>
                <c:pt idx="18">
                  <c:v>26.510699896079899</c:v>
                </c:pt>
                <c:pt idx="19">
                  <c:v>26.425998996479901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209.00051886792099</c:v>
                </c:pt>
                <c:pt idx="1">
                  <c:v>315.70949778024197</c:v>
                </c:pt>
                <c:pt idx="2">
                  <c:v>317.90408496408202</c:v>
                </c:pt>
                <c:pt idx="3">
                  <c:v>64.685898492959893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247.35152397264099</c:v>
                </c:pt>
                <c:pt idx="4">
                  <c:v>312.82390365456098</c:v>
                </c:pt>
                <c:pt idx="5">
                  <c:v>311.966803178161</c:v>
                </c:pt>
                <c:pt idx="6">
                  <c:v>311.90545723896201</c:v>
                </c:pt>
                <c:pt idx="7">
                  <c:v>316.63296590712201</c:v>
                </c:pt>
                <c:pt idx="8">
                  <c:v>317.36704663848201</c:v>
                </c:pt>
                <c:pt idx="9">
                  <c:v>316.80569109576197</c:v>
                </c:pt>
                <c:pt idx="10">
                  <c:v>316.70442486912202</c:v>
                </c:pt>
                <c:pt idx="11">
                  <c:v>316.866975458642</c:v>
                </c:pt>
                <c:pt idx="12">
                  <c:v>317.838111279602</c:v>
                </c:pt>
                <c:pt idx="13">
                  <c:v>316.90967788008197</c:v>
                </c:pt>
                <c:pt idx="14">
                  <c:v>317.29300405680198</c:v>
                </c:pt>
                <c:pt idx="15">
                  <c:v>317.56821192408199</c:v>
                </c:pt>
                <c:pt idx="16">
                  <c:v>318.69956711760199</c:v>
                </c:pt>
                <c:pt idx="17">
                  <c:v>318.16875673944202</c:v>
                </c:pt>
                <c:pt idx="18">
                  <c:v>318.35567559624201</c:v>
                </c:pt>
                <c:pt idx="19">
                  <c:v>317.83987834944202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4.56250000032</c:v>
                </c:pt>
                <c:pt idx="4">
                  <c:v>8.79450002160001</c:v>
                </c:pt>
                <c:pt idx="5">
                  <c:v>10.402500029520001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563.54744374920006</c:v>
                </c:pt>
                <c:pt idx="1">
                  <c:v>589.49289564911999</c:v>
                </c:pt>
                <c:pt idx="2">
                  <c:v>588.86705885543995</c:v>
                </c:pt>
                <c:pt idx="3">
                  <c:v>579.71059375680102</c:v>
                </c:pt>
                <c:pt idx="4">
                  <c:v>505.78200809880002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75.659672381999997</c:v>
                </c:pt>
                <c:pt idx="5">
                  <c:v>580.14275444327996</c:v>
                </c:pt>
                <c:pt idx="6">
                  <c:v>579.64552535328096</c:v>
                </c:pt>
                <c:pt idx="7">
                  <c:v>579.62660813519994</c:v>
                </c:pt>
                <c:pt idx="8">
                  <c:v>580.63288540031999</c:v>
                </c:pt>
                <c:pt idx="9">
                  <c:v>591.79434144336005</c:v>
                </c:pt>
                <c:pt idx="10">
                  <c:v>591.75316095215999</c:v>
                </c:pt>
                <c:pt idx="11">
                  <c:v>591.69381092904098</c:v>
                </c:pt>
                <c:pt idx="12">
                  <c:v>593.23495096223996</c:v>
                </c:pt>
                <c:pt idx="13">
                  <c:v>591.62184959399997</c:v>
                </c:pt>
                <c:pt idx="14">
                  <c:v>591.57893608224003</c:v>
                </c:pt>
                <c:pt idx="15">
                  <c:v>591.53026252608004</c:v>
                </c:pt>
                <c:pt idx="16">
                  <c:v>593.07044237616003</c:v>
                </c:pt>
                <c:pt idx="17">
                  <c:v>591.43545859128096</c:v>
                </c:pt>
                <c:pt idx="18">
                  <c:v>591.39390941255999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14.09320453488</c:v>
                </c:pt>
                <c:pt idx="5">
                  <c:v>16.539937335120001</c:v>
                </c:pt>
                <c:pt idx="6">
                  <c:v>16.27294680552</c:v>
                </c:pt>
                <c:pt idx="7">
                  <c:v>16.783207187999999</c:v>
                </c:pt>
                <c:pt idx="8">
                  <c:v>17.309522851200001</c:v>
                </c:pt>
                <c:pt idx="9">
                  <c:v>18.03036963696</c:v>
                </c:pt>
                <c:pt idx="10">
                  <c:v>15.83654361456</c:v>
                </c:pt>
                <c:pt idx="11">
                  <c:v>16.246940469839998</c:v>
                </c:pt>
                <c:pt idx="12">
                  <c:v>13.159458857760001</c:v>
                </c:pt>
                <c:pt idx="13">
                  <c:v>13.566301601759999</c:v>
                </c:pt>
                <c:pt idx="14">
                  <c:v>15.96007977192</c:v>
                </c:pt>
                <c:pt idx="15">
                  <c:v>16.680529527840001</c:v>
                </c:pt>
                <c:pt idx="16">
                  <c:v>19.763811357120002</c:v>
                </c:pt>
                <c:pt idx="17">
                  <c:v>22.845531978</c:v>
                </c:pt>
                <c:pt idx="18">
                  <c:v>23.739592899360002</c:v>
                </c:pt>
                <c:pt idx="19">
                  <c:v>23.872021566480001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5.9454277759199998</c:v>
                </c:pt>
                <c:pt idx="1">
                  <c:v>9.5663937467999993</c:v>
                </c:pt>
                <c:pt idx="2">
                  <c:v>29.999660738399999</c:v>
                </c:pt>
                <c:pt idx="3">
                  <c:v>21.30351773904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0.83335985136000001</c:v>
                </c:pt>
                <c:pt idx="4">
                  <c:v>1.16664014856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0.83402728368000001</c:v>
                </c:pt>
                <c:pt idx="12">
                  <c:v>1.0769092975200001</c:v>
                </c:pt>
                <c:pt idx="13">
                  <c:v>1.2832350887999999</c:v>
                </c:pt>
                <c:pt idx="14">
                  <c:v>1.3393568193600001</c:v>
                </c:pt>
                <c:pt idx="15">
                  <c:v>0.77161924800000004</c:v>
                </c:pt>
                <c:pt idx="16">
                  <c:v>1.3276864991999999</c:v>
                </c:pt>
                <c:pt idx="17">
                  <c:v>1.7390760736799999</c:v>
                </c:pt>
                <c:pt idx="18">
                  <c:v>1.71028263216</c:v>
                </c:pt>
                <c:pt idx="19">
                  <c:v>0.91780705752000002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482168"/>
        <c:axId val="354482560"/>
        <c:extLst/>
      </c:areaChart>
      <c:catAx>
        <c:axId val="354482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482560"/>
        <c:crosses val="autoZero"/>
        <c:auto val="1"/>
        <c:lblAlgn val="ctr"/>
        <c:lblOffset val="100"/>
        <c:noMultiLvlLbl val="0"/>
      </c:catAx>
      <c:valAx>
        <c:axId val="3544825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48216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80.520000029279998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37.921721445840099</c:v>
                </c:pt>
                <c:pt idx="1">
                  <c:v>46.097177654880099</c:v>
                </c:pt>
                <c:pt idx="2">
                  <c:v>45.071588037840101</c:v>
                </c:pt>
                <c:pt idx="3">
                  <c:v>40.221337592160097</c:v>
                </c:pt>
                <c:pt idx="4">
                  <c:v>42.627346593360102</c:v>
                </c:pt>
                <c:pt idx="5">
                  <c:v>41.4992742679201</c:v>
                </c:pt>
                <c:pt idx="6">
                  <c:v>40.9037790964801</c:v>
                </c:pt>
                <c:pt idx="7">
                  <c:v>41.064259398720097</c:v>
                </c:pt>
                <c:pt idx="8">
                  <c:v>40.852382002080098</c:v>
                </c:pt>
                <c:pt idx="9">
                  <c:v>47.335880798160098</c:v>
                </c:pt>
                <c:pt idx="10">
                  <c:v>47.819999983920098</c:v>
                </c:pt>
                <c:pt idx="11">
                  <c:v>47.533245192000102</c:v>
                </c:pt>
                <c:pt idx="12">
                  <c:v>47.799999984480102</c:v>
                </c:pt>
                <c:pt idx="13">
                  <c:v>47.359999985760098</c:v>
                </c:pt>
                <c:pt idx="14">
                  <c:v>47.679999984480098</c:v>
                </c:pt>
                <c:pt idx="15">
                  <c:v>47.519999985120101</c:v>
                </c:pt>
                <c:pt idx="16">
                  <c:v>47.713952308080103</c:v>
                </c:pt>
                <c:pt idx="17">
                  <c:v>47.778146066400097</c:v>
                </c:pt>
                <c:pt idx="18">
                  <c:v>47.579999984880097</c:v>
                </c:pt>
                <c:pt idx="19">
                  <c:v>47.539999985040097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58.915177225679997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54.283892444160003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54.304558349520001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45.296920627920201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12.911872836240001</c:v>
                </c:pt>
                <c:pt idx="10">
                  <c:v>13.358958360000001</c:v>
                </c:pt>
                <c:pt idx="11">
                  <c:v>13.514484763680001</c:v>
                </c:pt>
                <c:pt idx="12">
                  <c:v>14.4889378060799</c:v>
                </c:pt>
                <c:pt idx="13">
                  <c:v>14.12287888176</c:v>
                </c:pt>
                <c:pt idx="14">
                  <c:v>14.019179915280001</c:v>
                </c:pt>
                <c:pt idx="15">
                  <c:v>14.635338471119899</c:v>
                </c:pt>
                <c:pt idx="16">
                  <c:v>15.4836343915199</c:v>
                </c:pt>
                <c:pt idx="17">
                  <c:v>15.8502505641599</c:v>
                </c:pt>
                <c:pt idx="18">
                  <c:v>15.9735923212799</c:v>
                </c:pt>
                <c:pt idx="19">
                  <c:v>15.8770208311199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47.429219375279999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165.63556786176099</c:v>
                </c:pt>
                <c:pt idx="1">
                  <c:v>211.70000002920199</c:v>
                </c:pt>
                <c:pt idx="2">
                  <c:v>211.70000002920199</c:v>
                </c:pt>
                <c:pt idx="3">
                  <c:v>211.70000002872101</c:v>
                </c:pt>
                <c:pt idx="4">
                  <c:v>212.28000002928101</c:v>
                </c:pt>
                <c:pt idx="5">
                  <c:v>211.70000002920099</c:v>
                </c:pt>
                <c:pt idx="6">
                  <c:v>211.70000002920199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211.70000002920199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23.120000000880001</c:v>
                </c:pt>
                <c:pt idx="1">
                  <c:v>23.119999999440001</c:v>
                </c:pt>
                <c:pt idx="2">
                  <c:v>23.120000001360001</c:v>
                </c:pt>
                <c:pt idx="3">
                  <c:v>23.120000001360001</c:v>
                </c:pt>
                <c:pt idx="4">
                  <c:v>23.120000000160001</c:v>
                </c:pt>
                <c:pt idx="5">
                  <c:v>23.120000000400001</c:v>
                </c:pt>
                <c:pt idx="6">
                  <c:v>23.120000002080001</c:v>
                </c:pt>
                <c:pt idx="7">
                  <c:v>23.119999999680001</c:v>
                </c:pt>
                <c:pt idx="8">
                  <c:v>5.3000000003999999</c:v>
                </c:pt>
                <c:pt idx="9">
                  <c:v>0</c:v>
                </c:pt>
                <c:pt idx="10">
                  <c:v>1.65655047216</c:v>
                </c:pt>
                <c:pt idx="11">
                  <c:v>11.98796301264</c:v>
                </c:pt>
                <c:pt idx="12">
                  <c:v>17.997377661360002</c:v>
                </c:pt>
                <c:pt idx="13">
                  <c:v>17.374686047040001</c:v>
                </c:pt>
                <c:pt idx="14">
                  <c:v>20.081974030320001</c:v>
                </c:pt>
                <c:pt idx="15">
                  <c:v>20.68091982552</c:v>
                </c:pt>
                <c:pt idx="16">
                  <c:v>22.993290384960002</c:v>
                </c:pt>
                <c:pt idx="17">
                  <c:v>29.018713957679999</c:v>
                </c:pt>
                <c:pt idx="18">
                  <c:v>29.060262355199999</c:v>
                </c:pt>
                <c:pt idx="19">
                  <c:v>34.758948779039997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31.586733215519899</c:v>
                </c:pt>
                <c:pt idx="5">
                  <c:v>31.510359740399899</c:v>
                </c:pt>
                <c:pt idx="6">
                  <c:v>31.390688704079899</c:v>
                </c:pt>
                <c:pt idx="7">
                  <c:v>31.380356751840001</c:v>
                </c:pt>
                <c:pt idx="8">
                  <c:v>31.06568772984</c:v>
                </c:pt>
                <c:pt idx="9">
                  <c:v>31.4188469973599</c:v>
                </c:pt>
                <c:pt idx="10">
                  <c:v>31.425089102399902</c:v>
                </c:pt>
                <c:pt idx="11">
                  <c:v>31.535057989439998</c:v>
                </c:pt>
                <c:pt idx="12">
                  <c:v>35.754448845599804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51.692004150479903</c:v>
                </c:pt>
                <c:pt idx="1">
                  <c:v>60.8940922432799</c:v>
                </c:pt>
                <c:pt idx="2">
                  <c:v>61.293845066640003</c:v>
                </c:pt>
                <c:pt idx="3">
                  <c:v>56.987630596560003</c:v>
                </c:pt>
                <c:pt idx="4">
                  <c:v>55.021316308080003</c:v>
                </c:pt>
                <c:pt idx="5">
                  <c:v>56.169400203119999</c:v>
                </c:pt>
                <c:pt idx="6">
                  <c:v>56.311571183760002</c:v>
                </c:pt>
                <c:pt idx="7">
                  <c:v>56.176078653840001</c:v>
                </c:pt>
                <c:pt idx="8">
                  <c:v>56.147136924960002</c:v>
                </c:pt>
                <c:pt idx="9">
                  <c:v>62.160000014159898</c:v>
                </c:pt>
                <c:pt idx="10">
                  <c:v>61.6786052805599</c:v>
                </c:pt>
                <c:pt idx="11">
                  <c:v>61.949914995599897</c:v>
                </c:pt>
                <c:pt idx="12">
                  <c:v>61.977685257119902</c:v>
                </c:pt>
                <c:pt idx="13">
                  <c:v>62.139008579759903</c:v>
                </c:pt>
                <c:pt idx="14">
                  <c:v>61.820000015519902</c:v>
                </c:pt>
                <c:pt idx="15">
                  <c:v>61.975231184159902</c:v>
                </c:pt>
                <c:pt idx="16">
                  <c:v>62.075324837519901</c:v>
                </c:pt>
                <c:pt idx="17">
                  <c:v>61.7100908375999</c:v>
                </c:pt>
                <c:pt idx="18">
                  <c:v>61.910592686639902</c:v>
                </c:pt>
                <c:pt idx="19">
                  <c:v>61.960000014959903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2.8540422076800001</c:v>
                </c:pt>
                <c:pt idx="10">
                  <c:v>3.0576007353599999</c:v>
                </c:pt>
                <c:pt idx="11">
                  <c:v>3.08056710384</c:v>
                </c:pt>
                <c:pt idx="12">
                  <c:v>2.8932251438400001</c:v>
                </c:pt>
                <c:pt idx="13">
                  <c:v>2.87198326608</c:v>
                </c:pt>
                <c:pt idx="14">
                  <c:v>2.93391997176</c:v>
                </c:pt>
                <c:pt idx="15">
                  <c:v>2.9590389251999998</c:v>
                </c:pt>
                <c:pt idx="16">
                  <c:v>3.0319106491199999</c:v>
                </c:pt>
                <c:pt idx="17">
                  <c:v>3.3201026676000001</c:v>
                </c:pt>
                <c:pt idx="18">
                  <c:v>3.2872283918399998</c:v>
                </c:pt>
                <c:pt idx="19">
                  <c:v>3.2953598743199999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235.04083559928</c:v>
                </c:pt>
                <c:pt idx="1">
                  <c:v>233.89164983256001</c:v>
                </c:pt>
                <c:pt idx="2">
                  <c:v>219.99999999696001</c:v>
                </c:pt>
                <c:pt idx="3">
                  <c:v>219.99999999912001</c:v>
                </c:pt>
                <c:pt idx="4">
                  <c:v>220.00000000079999</c:v>
                </c:pt>
                <c:pt idx="5">
                  <c:v>219.99999999863999</c:v>
                </c:pt>
                <c:pt idx="6">
                  <c:v>245.9269465836</c:v>
                </c:pt>
                <c:pt idx="7">
                  <c:v>249.55187370312001</c:v>
                </c:pt>
                <c:pt idx="8">
                  <c:v>269.99999999784001</c:v>
                </c:pt>
                <c:pt idx="9">
                  <c:v>269.99999999831999</c:v>
                </c:pt>
                <c:pt idx="10">
                  <c:v>269.99999999568001</c:v>
                </c:pt>
                <c:pt idx="11">
                  <c:v>269.99999999712003</c:v>
                </c:pt>
                <c:pt idx="12">
                  <c:v>261.09048829367998</c:v>
                </c:pt>
                <c:pt idx="13">
                  <c:v>263.42623475831999</c:v>
                </c:pt>
                <c:pt idx="14">
                  <c:v>265.07605252223999</c:v>
                </c:pt>
                <c:pt idx="15">
                  <c:v>240.43514612112</c:v>
                </c:pt>
                <c:pt idx="16">
                  <c:v>243.26763782136001</c:v>
                </c:pt>
                <c:pt idx="17">
                  <c:v>244.71450520584</c:v>
                </c:pt>
                <c:pt idx="18">
                  <c:v>252.51615806184</c:v>
                </c:pt>
                <c:pt idx="19">
                  <c:v>269.99999999592001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9.9020845231200099</c:v>
                </c:pt>
                <c:pt idx="3">
                  <c:v>2.8581922790399998</c:v>
                </c:pt>
                <c:pt idx="4">
                  <c:v>0.4747231824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1.225850544</c:v>
                </c:pt>
                <c:pt idx="11">
                  <c:v>9.5045059900800108</c:v>
                </c:pt>
                <c:pt idx="12">
                  <c:v>12.109342957440001</c:v>
                </c:pt>
                <c:pt idx="13">
                  <c:v>11.66506420008</c:v>
                </c:pt>
                <c:pt idx="14">
                  <c:v>12.61285229784</c:v>
                </c:pt>
                <c:pt idx="15">
                  <c:v>11.795208862559999</c:v>
                </c:pt>
                <c:pt idx="16">
                  <c:v>11.503310712959999</c:v>
                </c:pt>
                <c:pt idx="17">
                  <c:v>11.30002105536</c:v>
                </c:pt>
                <c:pt idx="18">
                  <c:v>11.76901004376</c:v>
                </c:pt>
                <c:pt idx="19">
                  <c:v>11.941533052320001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104.99999999832001</c:v>
                </c:pt>
                <c:pt idx="1">
                  <c:v>104.99999999976001</c:v>
                </c:pt>
                <c:pt idx="2">
                  <c:v>105</c:v>
                </c:pt>
                <c:pt idx="3">
                  <c:v>105.00000000167999</c:v>
                </c:pt>
                <c:pt idx="4">
                  <c:v>101.97706814327999</c:v>
                </c:pt>
                <c:pt idx="5">
                  <c:v>98.518369375440102</c:v>
                </c:pt>
                <c:pt idx="6">
                  <c:v>96.854861766240106</c:v>
                </c:pt>
                <c:pt idx="7">
                  <c:v>97.871340846479896</c:v>
                </c:pt>
                <c:pt idx="8">
                  <c:v>99.942260427120104</c:v>
                </c:pt>
                <c:pt idx="9">
                  <c:v>100.74899079216</c:v>
                </c:pt>
                <c:pt idx="10">
                  <c:v>100.41100876944</c:v>
                </c:pt>
                <c:pt idx="11">
                  <c:v>100.27586083896</c:v>
                </c:pt>
                <c:pt idx="12">
                  <c:v>100.60901736096</c:v>
                </c:pt>
                <c:pt idx="13">
                  <c:v>102.8583875592</c:v>
                </c:pt>
                <c:pt idx="14">
                  <c:v>105.00000000119999</c:v>
                </c:pt>
                <c:pt idx="15">
                  <c:v>104.99999999856</c:v>
                </c:pt>
                <c:pt idx="16">
                  <c:v>105.00000000144</c:v>
                </c:pt>
                <c:pt idx="17">
                  <c:v>105.00000000192</c:v>
                </c:pt>
                <c:pt idx="18">
                  <c:v>105.00000000048</c:v>
                </c:pt>
                <c:pt idx="19">
                  <c:v>104.99999999976001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0.11579111736</c:v>
                </c:pt>
                <c:pt idx="10">
                  <c:v>0.25502063184000001</c:v>
                </c:pt>
                <c:pt idx="11">
                  <c:v>0.72508273824000002</c:v>
                </c:pt>
                <c:pt idx="12">
                  <c:v>1.2606232828799999</c:v>
                </c:pt>
                <c:pt idx="13">
                  <c:v>3.5051268974399998</c:v>
                </c:pt>
                <c:pt idx="14">
                  <c:v>5.3262179978399997</c:v>
                </c:pt>
                <c:pt idx="15">
                  <c:v>8.7052377585599992</c:v>
                </c:pt>
                <c:pt idx="16">
                  <c:v>12.377577309599999</c:v>
                </c:pt>
                <c:pt idx="17">
                  <c:v>16.159070020800002</c:v>
                </c:pt>
                <c:pt idx="18">
                  <c:v>21.552573791999901</c:v>
                </c:pt>
                <c:pt idx="19">
                  <c:v>23.7536131487999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70.524623324399997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0.63875292888000001</c:v>
                </c:pt>
                <c:pt idx="14">
                  <c:v>0.72957716760000002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22.974790246080001</c:v>
                </c:pt>
                <c:pt idx="19">
                  <c:v>9.3379612164000001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38.000000011919902</c:v>
                </c:pt>
                <c:pt idx="1">
                  <c:v>38.000000010719901</c:v>
                </c:pt>
                <c:pt idx="2">
                  <c:v>52.4209089664799</c:v>
                </c:pt>
                <c:pt idx="3">
                  <c:v>48.950000011439897</c:v>
                </c:pt>
                <c:pt idx="4">
                  <c:v>48.950000010479897</c:v>
                </c:pt>
                <c:pt idx="5">
                  <c:v>47.431558439039897</c:v>
                </c:pt>
                <c:pt idx="6">
                  <c:v>20.941902208559998</c:v>
                </c:pt>
                <c:pt idx="7">
                  <c:v>20.56665704688</c:v>
                </c:pt>
                <c:pt idx="8">
                  <c:v>25.227661833599999</c:v>
                </c:pt>
                <c:pt idx="9">
                  <c:v>32.038034367599998</c:v>
                </c:pt>
                <c:pt idx="10">
                  <c:v>30.032384021999999</c:v>
                </c:pt>
                <c:pt idx="11">
                  <c:v>13.978922472000001</c:v>
                </c:pt>
                <c:pt idx="12">
                  <c:v>16.909943471519998</c:v>
                </c:pt>
                <c:pt idx="13">
                  <c:v>17.696790309600001</c:v>
                </c:pt>
                <c:pt idx="14">
                  <c:v>15.59275711896</c:v>
                </c:pt>
                <c:pt idx="15">
                  <c:v>17.880101578320001</c:v>
                </c:pt>
                <c:pt idx="16">
                  <c:v>18.474405036</c:v>
                </c:pt>
                <c:pt idx="17">
                  <c:v>16.638981424560001</c:v>
                </c:pt>
                <c:pt idx="18">
                  <c:v>19.26345516456</c:v>
                </c:pt>
                <c:pt idx="19">
                  <c:v>20.59168730016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38.170952621760001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2.1223478294399998</c:v>
                </c:pt>
                <c:pt idx="1">
                  <c:v>4.3557021885599996</c:v>
                </c:pt>
                <c:pt idx="2">
                  <c:v>10.84719911496</c:v>
                </c:pt>
                <c:pt idx="3">
                  <c:v>10.948399999919999</c:v>
                </c:pt>
                <c:pt idx="4">
                  <c:v>7.5654469934400002</c:v>
                </c:pt>
                <c:pt idx="5">
                  <c:v>8.0510199345599993</c:v>
                </c:pt>
                <c:pt idx="6">
                  <c:v>8.0594937868799992</c:v>
                </c:pt>
                <c:pt idx="7">
                  <c:v>8.3978275449600002</c:v>
                </c:pt>
                <c:pt idx="8">
                  <c:v>8.5902081501600005</c:v>
                </c:pt>
                <c:pt idx="9">
                  <c:v>8.8469731543200005</c:v>
                </c:pt>
                <c:pt idx="10">
                  <c:v>7.6949752197599999</c:v>
                </c:pt>
                <c:pt idx="11">
                  <c:v>7.9719680051999999</c:v>
                </c:pt>
                <c:pt idx="12">
                  <c:v>6.235654254</c:v>
                </c:pt>
                <c:pt idx="13">
                  <c:v>6.2656166714400001</c:v>
                </c:pt>
                <c:pt idx="14">
                  <c:v>7.2028023275999997</c:v>
                </c:pt>
                <c:pt idx="15">
                  <c:v>7.5908275867199997</c:v>
                </c:pt>
                <c:pt idx="16">
                  <c:v>9.0680543750399991</c:v>
                </c:pt>
                <c:pt idx="17">
                  <c:v>10.472839501679999</c:v>
                </c:pt>
                <c:pt idx="18">
                  <c:v>10.790456988480001</c:v>
                </c:pt>
                <c:pt idx="19">
                  <c:v>10.95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42.168694195679798</c:v>
                </c:pt>
                <c:pt idx="1">
                  <c:v>102.93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64.0137181236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73.873017550080306</c:v>
                </c:pt>
                <c:pt idx="5">
                  <c:v>73.6740799430398</c:v>
                </c:pt>
                <c:pt idx="6">
                  <c:v>73.630175043840296</c:v>
                </c:pt>
                <c:pt idx="7">
                  <c:v>73.586270053440202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1.19625681048</c:v>
                </c:pt>
                <c:pt idx="1">
                  <c:v>1.0794977510399999</c:v>
                </c:pt>
                <c:pt idx="2">
                  <c:v>3.2740849348799999</c:v>
                </c:pt>
                <c:pt idx="3">
                  <c:v>1.9699224371999999</c:v>
                </c:pt>
                <c:pt idx="4">
                  <c:v>1.8944036258400001</c:v>
                </c:pt>
                <c:pt idx="5">
                  <c:v>1.8993031492800001</c:v>
                </c:pt>
                <c:pt idx="6">
                  <c:v>1.8379572100799999</c:v>
                </c:pt>
                <c:pt idx="7">
                  <c:v>2.0029658779199999</c:v>
                </c:pt>
                <c:pt idx="8">
                  <c:v>1.8750466092</c:v>
                </c:pt>
                <c:pt idx="9">
                  <c:v>2.1756910665600002</c:v>
                </c:pt>
                <c:pt idx="10">
                  <c:v>2.0744248399199998</c:v>
                </c:pt>
                <c:pt idx="11">
                  <c:v>2.2369754294400002</c:v>
                </c:pt>
                <c:pt idx="12">
                  <c:v>2.3461112503199999</c:v>
                </c:pt>
                <c:pt idx="13">
                  <c:v>2.2796778508800002</c:v>
                </c:pt>
                <c:pt idx="14">
                  <c:v>2.6630040276</c:v>
                </c:pt>
                <c:pt idx="15">
                  <c:v>2.9382118948799998</c:v>
                </c:pt>
                <c:pt idx="16">
                  <c:v>3.2075670883199998</c:v>
                </c:pt>
                <c:pt idx="17">
                  <c:v>3.5387567102399999</c:v>
                </c:pt>
                <c:pt idx="18">
                  <c:v>3.7256755670400001</c:v>
                </c:pt>
                <c:pt idx="19">
                  <c:v>3.2098783202400001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0.53319220560000002</c:v>
                </c:pt>
                <c:pt idx="1">
                  <c:v>0.28050611399999997</c:v>
                </c:pt>
                <c:pt idx="2">
                  <c:v>2.3928922488</c:v>
                </c:pt>
                <c:pt idx="3">
                  <c:v>5.7383399039999998E-2</c:v>
                </c:pt>
                <c:pt idx="4">
                  <c:v>0</c:v>
                </c:pt>
                <c:pt idx="5">
                  <c:v>0</c:v>
                </c:pt>
                <c:pt idx="6">
                  <c:v>1.2E-2</c:v>
                </c:pt>
                <c:pt idx="7">
                  <c:v>1.2E-2</c:v>
                </c:pt>
                <c:pt idx="8">
                  <c:v>1.2E-2</c:v>
                </c:pt>
                <c:pt idx="9">
                  <c:v>9.0387833520000002E-2</c:v>
                </c:pt>
                <c:pt idx="10">
                  <c:v>4.8000000000000001E-2</c:v>
                </c:pt>
                <c:pt idx="11">
                  <c:v>0.13347760319999999</c:v>
                </c:pt>
                <c:pt idx="12">
                  <c:v>0.14947246895999999</c:v>
                </c:pt>
                <c:pt idx="13">
                  <c:v>0.27137426543999998</c:v>
                </c:pt>
                <c:pt idx="14">
                  <c:v>0.42846366264000002</c:v>
                </c:pt>
                <c:pt idx="15">
                  <c:v>0.37651623216000002</c:v>
                </c:pt>
                <c:pt idx="16">
                  <c:v>0.53674083143999995</c:v>
                </c:pt>
                <c:pt idx="17">
                  <c:v>0.55326178152000005</c:v>
                </c:pt>
                <c:pt idx="18">
                  <c:v>0.63493316903999997</c:v>
                </c:pt>
                <c:pt idx="19">
                  <c:v>0.56625937368000001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22.69135335192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23.35499999928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43.323830701680002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13.17219498048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7.6366026057599798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6.3114378328799896</c:v>
                </c:pt>
                <c:pt idx="10">
                  <c:v>6.4591614227999896</c:v>
                </c:pt>
                <c:pt idx="11">
                  <c:v>6.5722862354399902</c:v>
                </c:pt>
                <c:pt idx="12">
                  <c:v>6.1313247489599902</c:v>
                </c:pt>
                <c:pt idx="13">
                  <c:v>6.4023598267199899</c:v>
                </c:pt>
                <c:pt idx="14">
                  <c:v>6.6909341723999898</c:v>
                </c:pt>
                <c:pt idx="15">
                  <c:v>6.6165717463199902</c:v>
                </c:pt>
                <c:pt idx="16">
                  <c:v>6.7949370093599901</c:v>
                </c:pt>
                <c:pt idx="17">
                  <c:v>7.1549569221599896</c:v>
                </c:pt>
                <c:pt idx="18">
                  <c:v>7.2498791829599902</c:v>
                </c:pt>
                <c:pt idx="19">
                  <c:v>7.2536182910399898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1.2475487056800001</c:v>
                </c:pt>
                <c:pt idx="1">
                  <c:v>0.55781848440000004</c:v>
                </c:pt>
                <c:pt idx="2">
                  <c:v>5.9124253315199997</c:v>
                </c:pt>
                <c:pt idx="3">
                  <c:v>0.18109419144</c:v>
                </c:pt>
                <c:pt idx="4">
                  <c:v>0</c:v>
                </c:pt>
                <c:pt idx="5">
                  <c:v>2.4716272080000001E-2</c:v>
                </c:pt>
                <c:pt idx="6">
                  <c:v>0.03</c:v>
                </c:pt>
                <c:pt idx="7">
                  <c:v>0.03</c:v>
                </c:pt>
                <c:pt idx="8">
                  <c:v>3.9977150160000002E-2</c:v>
                </c:pt>
                <c:pt idx="9">
                  <c:v>0.16825030607999999</c:v>
                </c:pt>
                <c:pt idx="10">
                  <c:v>0.20597994023999999</c:v>
                </c:pt>
                <c:pt idx="11">
                  <c:v>0.38621924520000001</c:v>
                </c:pt>
                <c:pt idx="12">
                  <c:v>0.48363168719999999</c:v>
                </c:pt>
                <c:pt idx="13">
                  <c:v>0.78713267184000002</c:v>
                </c:pt>
                <c:pt idx="14">
                  <c:v>0.97729816656000001</c:v>
                </c:pt>
                <c:pt idx="15">
                  <c:v>1.00510485624</c:v>
                </c:pt>
                <c:pt idx="16">
                  <c:v>1.18786567368</c:v>
                </c:pt>
                <c:pt idx="17">
                  <c:v>1.5043945533600001</c:v>
                </c:pt>
                <c:pt idx="18">
                  <c:v>1.46348854344</c:v>
                </c:pt>
                <c:pt idx="19">
                  <c:v>1.4057621927999999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2.0423390351999999</c:v>
                </c:pt>
                <c:pt idx="1">
                  <c:v>4.3723669598399999</c:v>
                </c:pt>
                <c:pt idx="2">
                  <c:v>10.84714404312</c:v>
                </c:pt>
                <c:pt idx="3">
                  <c:v>10.95</c:v>
                </c:pt>
                <c:pt idx="4">
                  <c:v>7.6943976899999997</c:v>
                </c:pt>
                <c:pt idx="5">
                  <c:v>8.4642011284799992</c:v>
                </c:pt>
                <c:pt idx="6">
                  <c:v>8.1714530186399994</c:v>
                </c:pt>
                <c:pt idx="7">
                  <c:v>8.3433796430400005</c:v>
                </c:pt>
                <c:pt idx="8">
                  <c:v>8.6673375508799992</c:v>
                </c:pt>
                <c:pt idx="9">
                  <c:v>8.9247583430400006</c:v>
                </c:pt>
                <c:pt idx="10">
                  <c:v>7.8875884545600004</c:v>
                </c:pt>
                <c:pt idx="11">
                  <c:v>7.7552756162399996</c:v>
                </c:pt>
                <c:pt idx="12">
                  <c:v>6.2907004475999999</c:v>
                </c:pt>
                <c:pt idx="13">
                  <c:v>6.2421779930400003</c:v>
                </c:pt>
                <c:pt idx="14">
                  <c:v>7.3515156151200003</c:v>
                </c:pt>
                <c:pt idx="15">
                  <c:v>7.7080808527200002</c:v>
                </c:pt>
                <c:pt idx="16">
                  <c:v>8.9711504769600001</c:v>
                </c:pt>
                <c:pt idx="17">
                  <c:v>10.31503614144</c:v>
                </c:pt>
                <c:pt idx="18">
                  <c:v>10.8507141984</c:v>
                </c:pt>
                <c:pt idx="19">
                  <c:v>10.95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480600"/>
        <c:axId val="354483344"/>
        <c:extLst/>
      </c:areaChart>
      <c:catAx>
        <c:axId val="354480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483344"/>
        <c:crosses val="autoZero"/>
        <c:auto val="1"/>
        <c:lblAlgn val="ctr"/>
        <c:lblOffset val="100"/>
        <c:noMultiLvlLbl val="0"/>
      </c:catAx>
      <c:valAx>
        <c:axId val="3544833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48060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</c:v>
                </c:pt>
                <c:pt idx="1">
                  <c:v>0.79</c:v>
                </c:pt>
                <c:pt idx="2">
                  <c:v>0.68</c:v>
                </c:pt>
                <c:pt idx="3">
                  <c:v>0.45</c:v>
                </c:pt>
                <c:pt idx="4">
                  <c:v>0.28000000000000003</c:v>
                </c:pt>
                <c:pt idx="5">
                  <c:v>0.28000000000000003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</c:v>
                </c:pt>
                <c:pt idx="14">
                  <c:v>0.31</c:v>
                </c:pt>
                <c:pt idx="15">
                  <c:v>0.33</c:v>
                </c:pt>
                <c:pt idx="16">
                  <c:v>0.35</c:v>
                </c:pt>
                <c:pt idx="17">
                  <c:v>0.37</c:v>
                </c:pt>
                <c:pt idx="18">
                  <c:v>0.38</c:v>
                </c:pt>
                <c:pt idx="19">
                  <c:v>0.38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0.85</c:v>
                </c:pt>
                <c:pt idx="2">
                  <c:v>0.82</c:v>
                </c:pt>
                <c:pt idx="3">
                  <c:v>0.76</c:v>
                </c:pt>
                <c:pt idx="4">
                  <c:v>0.72</c:v>
                </c:pt>
                <c:pt idx="5">
                  <c:v>0.72</c:v>
                </c:pt>
                <c:pt idx="6">
                  <c:v>0.72</c:v>
                </c:pt>
                <c:pt idx="7">
                  <c:v>0.72</c:v>
                </c:pt>
                <c:pt idx="8">
                  <c:v>0.72</c:v>
                </c:pt>
                <c:pt idx="9">
                  <c:v>0.72</c:v>
                </c:pt>
                <c:pt idx="10">
                  <c:v>0.72</c:v>
                </c:pt>
                <c:pt idx="11">
                  <c:v>0.72</c:v>
                </c:pt>
                <c:pt idx="12">
                  <c:v>0.72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0.68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0.71</c:v>
                </c:pt>
                <c:pt idx="5">
                  <c:v>0.7</c:v>
                </c:pt>
                <c:pt idx="6">
                  <c:v>0.63</c:v>
                </c:pt>
                <c:pt idx="7">
                  <c:v>0.64</c:v>
                </c:pt>
                <c:pt idx="8">
                  <c:v>0.63</c:v>
                </c:pt>
                <c:pt idx="9">
                  <c:v>0.63</c:v>
                </c:pt>
                <c:pt idx="10">
                  <c:v>0.64</c:v>
                </c:pt>
                <c:pt idx="11">
                  <c:v>0.64</c:v>
                </c:pt>
                <c:pt idx="12">
                  <c:v>0.65</c:v>
                </c:pt>
                <c:pt idx="13">
                  <c:v>0.65</c:v>
                </c:pt>
                <c:pt idx="14">
                  <c:v>0.66</c:v>
                </c:pt>
                <c:pt idx="15">
                  <c:v>0.66</c:v>
                </c:pt>
                <c:pt idx="16">
                  <c:v>0.67</c:v>
                </c:pt>
                <c:pt idx="17">
                  <c:v>0.67</c:v>
                </c:pt>
                <c:pt idx="18">
                  <c:v>0.68</c:v>
                </c:pt>
                <c:pt idx="19">
                  <c:v>0.68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-0.3</c:v>
                </c:pt>
                <c:pt idx="1">
                  <c:v>-0.34</c:v>
                </c:pt>
                <c:pt idx="2">
                  <c:v>-0.53</c:v>
                </c:pt>
                <c:pt idx="3">
                  <c:v>-0.48</c:v>
                </c:pt>
                <c:pt idx="4">
                  <c:v>-0.41</c:v>
                </c:pt>
                <c:pt idx="5">
                  <c:v>-0.4</c:v>
                </c:pt>
                <c:pt idx="6">
                  <c:v>-0.4</c:v>
                </c:pt>
                <c:pt idx="7">
                  <c:v>-0.4</c:v>
                </c:pt>
                <c:pt idx="8">
                  <c:v>-0.4</c:v>
                </c:pt>
                <c:pt idx="9">
                  <c:v>-0.39</c:v>
                </c:pt>
                <c:pt idx="10">
                  <c:v>-0.38</c:v>
                </c:pt>
                <c:pt idx="11">
                  <c:v>-0.38</c:v>
                </c:pt>
                <c:pt idx="12">
                  <c:v>-0.38</c:v>
                </c:pt>
                <c:pt idx="13">
                  <c:v>-0.39</c:v>
                </c:pt>
                <c:pt idx="14">
                  <c:v>-0.39</c:v>
                </c:pt>
                <c:pt idx="15">
                  <c:v>-0.38</c:v>
                </c:pt>
                <c:pt idx="16">
                  <c:v>-0.39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0.74</c:v>
                </c:pt>
                <c:pt idx="1">
                  <c:v>0.85</c:v>
                </c:pt>
                <c:pt idx="2">
                  <c:v>0.88</c:v>
                </c:pt>
                <c:pt idx="3">
                  <c:v>0.94</c:v>
                </c:pt>
                <c:pt idx="4">
                  <c:v>0.99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0.15</c:v>
                </c:pt>
                <c:pt idx="1">
                  <c:v>0.15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0.09</c:v>
                </c:pt>
                <c:pt idx="7">
                  <c:v>0.09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0.17</c:v>
                </c:pt>
                <c:pt idx="11">
                  <c:v>0.18</c:v>
                </c:pt>
                <c:pt idx="12">
                  <c:v>0.18</c:v>
                </c:pt>
                <c:pt idx="13">
                  <c:v>0.2</c:v>
                </c:pt>
                <c:pt idx="14">
                  <c:v>0.21</c:v>
                </c:pt>
                <c:pt idx="15">
                  <c:v>0.23</c:v>
                </c:pt>
                <c:pt idx="16">
                  <c:v>0.25</c:v>
                </c:pt>
                <c:pt idx="17">
                  <c:v>0.26</c:v>
                </c:pt>
                <c:pt idx="18">
                  <c:v>0.27</c:v>
                </c:pt>
                <c:pt idx="19">
                  <c:v>0.31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0.69</c:v>
                </c:pt>
                <c:pt idx="1">
                  <c:v>0.7</c:v>
                </c:pt>
                <c:pt idx="2">
                  <c:v>0.66</c:v>
                </c:pt>
                <c:pt idx="3">
                  <c:v>0.63</c:v>
                </c:pt>
                <c:pt idx="4">
                  <c:v>0.63</c:v>
                </c:pt>
                <c:pt idx="5">
                  <c:v>0.62</c:v>
                </c:pt>
                <c:pt idx="6">
                  <c:v>0.63</c:v>
                </c:pt>
                <c:pt idx="7">
                  <c:v>0.64</c:v>
                </c:pt>
                <c:pt idx="8">
                  <c:v>0.69</c:v>
                </c:pt>
                <c:pt idx="9">
                  <c:v>0.69</c:v>
                </c:pt>
                <c:pt idx="10">
                  <c:v>0.7</c:v>
                </c:pt>
                <c:pt idx="11">
                  <c:v>0.7</c:v>
                </c:pt>
                <c:pt idx="12">
                  <c:v>0.71</c:v>
                </c:pt>
                <c:pt idx="13">
                  <c:v>0.72</c:v>
                </c:pt>
                <c:pt idx="14">
                  <c:v>0.73</c:v>
                </c:pt>
                <c:pt idx="15">
                  <c:v>0.74</c:v>
                </c:pt>
                <c:pt idx="16">
                  <c:v>0.75</c:v>
                </c:pt>
                <c:pt idx="17">
                  <c:v>0.75</c:v>
                </c:pt>
                <c:pt idx="18">
                  <c:v>0.76</c:v>
                </c:pt>
                <c:pt idx="19">
                  <c:v>0.76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0.85</c:v>
                </c:pt>
                <c:pt idx="1">
                  <c:v>0.85</c:v>
                </c:pt>
                <c:pt idx="2">
                  <c:v>0.82</c:v>
                </c:pt>
                <c:pt idx="3">
                  <c:v>0.79</c:v>
                </c:pt>
                <c:pt idx="4">
                  <c:v>0.79</c:v>
                </c:pt>
                <c:pt idx="5">
                  <c:v>0.78</c:v>
                </c:pt>
                <c:pt idx="6">
                  <c:v>0.78</c:v>
                </c:pt>
                <c:pt idx="7">
                  <c:v>0.8</c:v>
                </c:pt>
                <c:pt idx="8">
                  <c:v>0.84</c:v>
                </c:pt>
                <c:pt idx="9">
                  <c:v>0.84</c:v>
                </c:pt>
                <c:pt idx="10">
                  <c:v>0.84</c:v>
                </c:pt>
                <c:pt idx="11">
                  <c:v>0.85</c:v>
                </c:pt>
                <c:pt idx="12">
                  <c:v>0.86</c:v>
                </c:pt>
                <c:pt idx="13">
                  <c:v>0.87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0.89</c:v>
                </c:pt>
                <c:pt idx="18">
                  <c:v>0.9</c:v>
                </c:pt>
                <c:pt idx="19">
                  <c:v>0.91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GunnedahMSPLink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0.01</c:v>
                </c:pt>
                <c:pt idx="11">
                  <c:v>0.02</c:v>
                </c:pt>
                <c:pt idx="12">
                  <c:v>0.03</c:v>
                </c:pt>
                <c:pt idx="13">
                  <c:v>0.1</c:v>
                </c:pt>
                <c:pt idx="14">
                  <c:v>0.15</c:v>
                </c:pt>
                <c:pt idx="15">
                  <c:v>0.24</c:v>
                </c:pt>
                <c:pt idx="16">
                  <c:v>0.34</c:v>
                </c:pt>
                <c:pt idx="17">
                  <c:v>0.44</c:v>
                </c:pt>
                <c:pt idx="18">
                  <c:v>0.59</c:v>
                </c:pt>
                <c:pt idx="19">
                  <c:v>0.65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0.2</c:v>
                </c:pt>
                <c:pt idx="1">
                  <c:v>0.2</c:v>
                </c:pt>
                <c:pt idx="2">
                  <c:v>0.25</c:v>
                </c:pt>
                <c:pt idx="3">
                  <c:v>0.26</c:v>
                </c:pt>
                <c:pt idx="4">
                  <c:v>0.25</c:v>
                </c:pt>
                <c:pt idx="5">
                  <c:v>0.25</c:v>
                </c:pt>
                <c:pt idx="6">
                  <c:v>0.23</c:v>
                </c:pt>
                <c:pt idx="7">
                  <c:v>0.23</c:v>
                </c:pt>
                <c:pt idx="8">
                  <c:v>0.2</c:v>
                </c:pt>
                <c:pt idx="9">
                  <c:v>0.19</c:v>
                </c:pt>
                <c:pt idx="10">
                  <c:v>0.19</c:v>
                </c:pt>
                <c:pt idx="11">
                  <c:v>0.18</c:v>
                </c:pt>
                <c:pt idx="12">
                  <c:v>0.18</c:v>
                </c:pt>
                <c:pt idx="13">
                  <c:v>0.17</c:v>
                </c:pt>
                <c:pt idx="14">
                  <c:v>0.16</c:v>
                </c:pt>
                <c:pt idx="15">
                  <c:v>0.16</c:v>
                </c:pt>
                <c:pt idx="16">
                  <c:v>0.15</c:v>
                </c:pt>
                <c:pt idx="17">
                  <c:v>0.14000000000000001</c:v>
                </c:pt>
                <c:pt idx="18">
                  <c:v>0.13</c:v>
                </c:pt>
                <c:pt idx="19">
                  <c:v>0.11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0.02</c:v>
                </c:pt>
                <c:pt idx="9">
                  <c:v>0.03</c:v>
                </c:pt>
                <c:pt idx="10">
                  <c:v>0.02</c:v>
                </c:pt>
                <c:pt idx="11">
                  <c:v>0.02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-0.01</c:v>
                </c:pt>
                <c:pt idx="19">
                  <c:v>-0.03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-0.01</c:v>
                </c:pt>
                <c:pt idx="8">
                  <c:v>-0.01</c:v>
                </c:pt>
                <c:pt idx="9">
                  <c:v>-0.02</c:v>
                </c:pt>
                <c:pt idx="10">
                  <c:v>-0.02</c:v>
                </c:pt>
                <c:pt idx="11">
                  <c:v>-0.02</c:v>
                </c:pt>
                <c:pt idx="12">
                  <c:v>-0.02</c:v>
                </c:pt>
                <c:pt idx="13">
                  <c:v>-0.03</c:v>
                </c:pt>
                <c:pt idx="14">
                  <c:v>-0.03</c:v>
                </c:pt>
                <c:pt idx="15">
                  <c:v>-0.02</c:v>
                </c:pt>
                <c:pt idx="16">
                  <c:v>-0.03</c:v>
                </c:pt>
                <c:pt idx="17">
                  <c:v>-0.03</c:v>
                </c:pt>
                <c:pt idx="18">
                  <c:v>-0.04</c:v>
                </c:pt>
                <c:pt idx="19">
                  <c:v>-0.09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0.43</c:v>
                </c:pt>
                <c:pt idx="6">
                  <c:v>0.43</c:v>
                </c:pt>
                <c:pt idx="7">
                  <c:v>0.43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0.82</c:v>
                </c:pt>
                <c:pt idx="1">
                  <c:v>0.98</c:v>
                </c:pt>
                <c:pt idx="2">
                  <c:v>0.97</c:v>
                </c:pt>
                <c:pt idx="3">
                  <c:v>0.89</c:v>
                </c:pt>
                <c:pt idx="4">
                  <c:v>0.89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0.31</c:v>
                </c:pt>
                <c:pt idx="1">
                  <c:v>0.31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0.37</c:v>
                </c:pt>
                <c:pt idx="8">
                  <c:v>0.41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0.37</c:v>
                </c:pt>
                <c:pt idx="13">
                  <c:v>0.38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0.39</c:v>
                </c:pt>
                <c:pt idx="18">
                  <c:v>0.39</c:v>
                </c:pt>
                <c:pt idx="19">
                  <c:v>0.4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0.33</c:v>
                </c:pt>
                <c:pt idx="1">
                  <c:v>0.33</c:v>
                </c:pt>
                <c:pt idx="2">
                  <c:v>0.32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0.4</c:v>
                </c:pt>
                <c:pt idx="7">
                  <c:v>0.4</c:v>
                </c:pt>
                <c:pt idx="8">
                  <c:v>0.45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0.41</c:v>
                </c:pt>
                <c:pt idx="13">
                  <c:v>0.42</c:v>
                </c:pt>
                <c:pt idx="14">
                  <c:v>0.42</c:v>
                </c:pt>
                <c:pt idx="15">
                  <c:v>0.42</c:v>
                </c:pt>
                <c:pt idx="16">
                  <c:v>0.42</c:v>
                </c:pt>
                <c:pt idx="17">
                  <c:v>0.42</c:v>
                </c:pt>
                <c:pt idx="18">
                  <c:v>0.43</c:v>
                </c:pt>
                <c:pt idx="19">
                  <c:v>0.43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0.67</c:v>
                </c:pt>
                <c:pt idx="1">
                  <c:v>0.7</c:v>
                </c:pt>
                <c:pt idx="2">
                  <c:v>0.64</c:v>
                </c:pt>
                <c:pt idx="3">
                  <c:v>0.63</c:v>
                </c:pt>
                <c:pt idx="4">
                  <c:v>0.62</c:v>
                </c:pt>
                <c:pt idx="5">
                  <c:v>0.61</c:v>
                </c:pt>
                <c:pt idx="6">
                  <c:v>0.62</c:v>
                </c:pt>
                <c:pt idx="7">
                  <c:v>0.62</c:v>
                </c:pt>
                <c:pt idx="8">
                  <c:v>0.63</c:v>
                </c:pt>
                <c:pt idx="9">
                  <c:v>0.64</c:v>
                </c:pt>
                <c:pt idx="10">
                  <c:v>0.63</c:v>
                </c:pt>
                <c:pt idx="11">
                  <c:v>0.63</c:v>
                </c:pt>
                <c:pt idx="12">
                  <c:v>0.64</c:v>
                </c:pt>
                <c:pt idx="13">
                  <c:v>0.65</c:v>
                </c:pt>
                <c:pt idx="14">
                  <c:v>0.66</c:v>
                </c:pt>
                <c:pt idx="15">
                  <c:v>0.67</c:v>
                </c:pt>
                <c:pt idx="16">
                  <c:v>0.67</c:v>
                </c:pt>
                <c:pt idx="17">
                  <c:v>0.67</c:v>
                </c:pt>
                <c:pt idx="18">
                  <c:v>0.68</c:v>
                </c:pt>
                <c:pt idx="19">
                  <c:v>0.64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0.51</c:v>
                </c:pt>
                <c:pt idx="1">
                  <c:v>0.54</c:v>
                </c:pt>
                <c:pt idx="2">
                  <c:v>0.48</c:v>
                </c:pt>
                <c:pt idx="3">
                  <c:v>0.48</c:v>
                </c:pt>
                <c:pt idx="4">
                  <c:v>0.46</c:v>
                </c:pt>
                <c:pt idx="5">
                  <c:v>0.46</c:v>
                </c:pt>
                <c:pt idx="6">
                  <c:v>0.47</c:v>
                </c:pt>
                <c:pt idx="7">
                  <c:v>0.47</c:v>
                </c:pt>
                <c:pt idx="8">
                  <c:v>0.47</c:v>
                </c:pt>
                <c:pt idx="9">
                  <c:v>0.48</c:v>
                </c:pt>
                <c:pt idx="10">
                  <c:v>0.48</c:v>
                </c:pt>
                <c:pt idx="11">
                  <c:v>0.48</c:v>
                </c:pt>
                <c:pt idx="12">
                  <c:v>0.48</c:v>
                </c:pt>
                <c:pt idx="13">
                  <c:v>0.5</c:v>
                </c:pt>
                <c:pt idx="14">
                  <c:v>0.51</c:v>
                </c:pt>
                <c:pt idx="15">
                  <c:v>0.52</c:v>
                </c:pt>
                <c:pt idx="16">
                  <c:v>0.52</c:v>
                </c:pt>
                <c:pt idx="17">
                  <c:v>0.52</c:v>
                </c:pt>
                <c:pt idx="18">
                  <c:v>0.52</c:v>
                </c:pt>
                <c:pt idx="19">
                  <c:v>0.48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</c:v>
                </c:pt>
                <c:pt idx="17">
                  <c:v>0.12</c:v>
                </c:pt>
                <c:pt idx="18">
                  <c:v>0.15</c:v>
                </c:pt>
                <c:pt idx="19">
                  <c:v>0.2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0.01</c:v>
                </c:pt>
                <c:pt idx="13">
                  <c:v>0.02</c:v>
                </c:pt>
                <c:pt idx="14">
                  <c:v>0.04</c:v>
                </c:pt>
                <c:pt idx="15">
                  <c:v>0.05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0.12</c:v>
                </c:pt>
                <c:pt idx="19">
                  <c:v>0.16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0.09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0.09</c:v>
                </c:pt>
                <c:pt idx="7">
                  <c:v>0.09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0.11</c:v>
                </c:pt>
                <c:pt idx="12">
                  <c:v>0.11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</c:v>
                </c:pt>
                <c:pt idx="18">
                  <c:v>0.1</c:v>
                </c:pt>
                <c:pt idx="19">
                  <c:v>0.12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0.16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0.21</c:v>
                </c:pt>
                <c:pt idx="7">
                  <c:v>0.24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0.28000000000000003</c:v>
                </c:pt>
                <c:pt idx="12">
                  <c:v>0.3</c:v>
                </c:pt>
                <c:pt idx="13">
                  <c:v>0.34</c:v>
                </c:pt>
                <c:pt idx="14">
                  <c:v>0.37</c:v>
                </c:pt>
                <c:pt idx="15">
                  <c:v>0.39</c:v>
                </c:pt>
                <c:pt idx="16">
                  <c:v>0.41</c:v>
                </c:pt>
                <c:pt idx="17">
                  <c:v>0.42</c:v>
                </c:pt>
                <c:pt idx="18">
                  <c:v>0.44</c:v>
                </c:pt>
                <c:pt idx="19">
                  <c:v>0.44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QGPEast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0.92</c:v>
                </c:pt>
                <c:pt idx="1">
                  <c:v>0.91</c:v>
                </c:pt>
                <c:pt idx="2">
                  <c:v>0.9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0.92</c:v>
                </c:pt>
                <c:pt idx="8">
                  <c:v>0.92</c:v>
                </c:pt>
                <c:pt idx="9">
                  <c:v>0.93</c:v>
                </c:pt>
                <c:pt idx="10">
                  <c:v>0.93</c:v>
                </c:pt>
                <c:pt idx="11">
                  <c:v>0.94</c:v>
                </c:pt>
                <c:pt idx="12">
                  <c:v>0.94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0.73</c:v>
                </c:pt>
                <c:pt idx="1">
                  <c:v>0.64</c:v>
                </c:pt>
                <c:pt idx="2">
                  <c:v>0.4</c:v>
                </c:pt>
                <c:pt idx="3">
                  <c:v>0.41</c:v>
                </c:pt>
                <c:pt idx="4">
                  <c:v>0.53</c:v>
                </c:pt>
                <c:pt idx="5">
                  <c:v>0.51</c:v>
                </c:pt>
                <c:pt idx="6">
                  <c:v>0.51</c:v>
                </c:pt>
                <c:pt idx="7">
                  <c:v>0.51</c:v>
                </c:pt>
                <c:pt idx="8">
                  <c:v>0.5</c:v>
                </c:pt>
                <c:pt idx="9">
                  <c:v>0.5</c:v>
                </c:pt>
                <c:pt idx="10">
                  <c:v>0.54</c:v>
                </c:pt>
                <c:pt idx="11">
                  <c:v>0.54</c:v>
                </c:pt>
                <c:pt idx="12">
                  <c:v>0.61</c:v>
                </c:pt>
                <c:pt idx="13">
                  <c:v>0.61</c:v>
                </c:pt>
                <c:pt idx="14">
                  <c:v>0.57999999999999996</c:v>
                </c:pt>
                <c:pt idx="15">
                  <c:v>0.56999999999999995</c:v>
                </c:pt>
                <c:pt idx="16">
                  <c:v>0.52</c:v>
                </c:pt>
                <c:pt idx="17">
                  <c:v>0.47</c:v>
                </c:pt>
                <c:pt idx="18">
                  <c:v>0.46</c:v>
                </c:pt>
                <c:pt idx="19">
                  <c:v>0.46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0.42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0.26</c:v>
                </c:pt>
                <c:pt idx="7">
                  <c:v>0.26</c:v>
                </c:pt>
                <c:pt idx="8">
                  <c:v>0.26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-0.27</c:v>
                </c:pt>
                <c:pt idx="1">
                  <c:v>-0.76</c:v>
                </c:pt>
                <c:pt idx="2">
                  <c:v>-0.89</c:v>
                </c:pt>
                <c:pt idx="3">
                  <c:v>-0.96</c:v>
                </c:pt>
                <c:pt idx="4">
                  <c:v>-0.97</c:v>
                </c:pt>
                <c:pt idx="5">
                  <c:v>-0.96</c:v>
                </c:pt>
                <c:pt idx="6">
                  <c:v>-0.96</c:v>
                </c:pt>
                <c:pt idx="7">
                  <c:v>-0.95</c:v>
                </c:pt>
                <c:pt idx="8">
                  <c:v>-0.94</c:v>
                </c:pt>
                <c:pt idx="9">
                  <c:v>-0.94</c:v>
                </c:pt>
                <c:pt idx="10">
                  <c:v>-0.95</c:v>
                </c:pt>
                <c:pt idx="11">
                  <c:v>-0.95</c:v>
                </c:pt>
                <c:pt idx="12">
                  <c:v>-0.96</c:v>
                </c:pt>
                <c:pt idx="13">
                  <c:v>-0.94</c:v>
                </c:pt>
                <c:pt idx="14">
                  <c:v>-0.93</c:v>
                </c:pt>
                <c:pt idx="15">
                  <c:v>-0.92</c:v>
                </c:pt>
                <c:pt idx="16">
                  <c:v>-0.92</c:v>
                </c:pt>
                <c:pt idx="17">
                  <c:v>-0.91</c:v>
                </c:pt>
                <c:pt idx="18">
                  <c:v>-0.9</c:v>
                </c:pt>
                <c:pt idx="19">
                  <c:v>-0.91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0.22</c:v>
                </c:pt>
                <c:pt idx="1">
                  <c:v>0.16</c:v>
                </c:pt>
                <c:pt idx="2">
                  <c:v>0.1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0.11</c:v>
                </c:pt>
                <c:pt idx="17">
                  <c:v>0.13</c:v>
                </c:pt>
                <c:pt idx="18">
                  <c:v>0.16</c:v>
                </c:pt>
                <c:pt idx="19">
                  <c:v>0.23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0.2</c:v>
                </c:pt>
                <c:pt idx="1">
                  <c:v>0.13</c:v>
                </c:pt>
                <c:pt idx="2">
                  <c:v>0.08</c:v>
                </c:pt>
                <c:pt idx="3">
                  <c:v>0.02</c:v>
                </c:pt>
                <c:pt idx="4">
                  <c:v>0.01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0.04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0.11</c:v>
                </c:pt>
                <c:pt idx="18">
                  <c:v>0.14000000000000001</c:v>
                </c:pt>
                <c:pt idx="19">
                  <c:v>0.2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0.78</c:v>
                </c:pt>
                <c:pt idx="1">
                  <c:v>0.24</c:v>
                </c:pt>
                <c:pt idx="2">
                  <c:v>0.39</c:v>
                </c:pt>
                <c:pt idx="3">
                  <c:v>0.7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0.91</c:v>
                </c:pt>
                <c:pt idx="14">
                  <c:v>0.89</c:v>
                </c:pt>
                <c:pt idx="15">
                  <c:v>0.87</c:v>
                </c:pt>
                <c:pt idx="16">
                  <c:v>0.84</c:v>
                </c:pt>
                <c:pt idx="17">
                  <c:v>0.81</c:v>
                </c:pt>
                <c:pt idx="18">
                  <c:v>0.8</c:v>
                </c:pt>
                <c:pt idx="19">
                  <c:v>0.79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0</c:v>
                </c:pt>
                <c:pt idx="5">
                  <c:v>0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0.22</c:v>
                </c:pt>
                <c:pt idx="1">
                  <c:v>0.22</c:v>
                </c:pt>
                <c:pt idx="2">
                  <c:v>0.23</c:v>
                </c:pt>
                <c:pt idx="3">
                  <c:v>0.2</c:v>
                </c:pt>
                <c:pt idx="4">
                  <c:v>0.19</c:v>
                </c:pt>
                <c:pt idx="5">
                  <c:v>0.17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-0.36499999999999999</c:v>
                </c:pt>
                <c:pt idx="9">
                  <c:v>-0.315</c:v>
                </c:pt>
                <c:pt idx="10">
                  <c:v>-0.3</c:v>
                </c:pt>
                <c:pt idx="11">
                  <c:v>-0.26500000000000001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SWQPEast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-0.01</c:v>
                </c:pt>
                <c:pt idx="1">
                  <c:v>0</c:v>
                </c:pt>
                <c:pt idx="2">
                  <c:v>-0.06</c:v>
                </c:pt>
                <c:pt idx="3">
                  <c:v>-0.06</c:v>
                </c:pt>
                <c:pt idx="4">
                  <c:v>-0.03</c:v>
                </c:pt>
                <c:pt idx="5">
                  <c:v>0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SWQPWest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-0.25</c:v>
                </c:pt>
                <c:pt idx="1">
                  <c:v>-0.23</c:v>
                </c:pt>
                <c:pt idx="2">
                  <c:v>-0.28000000000000003</c:v>
                </c:pt>
                <c:pt idx="3">
                  <c:v>-0.28999999999999998</c:v>
                </c:pt>
                <c:pt idx="4">
                  <c:v>-0.28000000000000003</c:v>
                </c:pt>
                <c:pt idx="5">
                  <c:v>-0.25</c:v>
                </c:pt>
                <c:pt idx="6">
                  <c:v>-0.23</c:v>
                </c:pt>
                <c:pt idx="7">
                  <c:v>-0.23</c:v>
                </c:pt>
                <c:pt idx="8">
                  <c:v>-0.23</c:v>
                </c:pt>
                <c:pt idx="9">
                  <c:v>-0.22</c:v>
                </c:pt>
                <c:pt idx="10">
                  <c:v>-0.22</c:v>
                </c:pt>
                <c:pt idx="11">
                  <c:v>-0.22</c:v>
                </c:pt>
                <c:pt idx="12">
                  <c:v>-0.22</c:v>
                </c:pt>
                <c:pt idx="13">
                  <c:v>-0.23</c:v>
                </c:pt>
                <c:pt idx="14">
                  <c:v>-0.23</c:v>
                </c:pt>
                <c:pt idx="15">
                  <c:v>-0.23</c:v>
                </c:pt>
                <c:pt idx="16">
                  <c:v>-0.23</c:v>
                </c:pt>
                <c:pt idx="17">
                  <c:v>-0.24</c:v>
                </c:pt>
                <c:pt idx="18">
                  <c:v>-0.24</c:v>
                </c:pt>
                <c:pt idx="19">
                  <c:v>-0.24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0.56999999999999995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0.1</c:v>
                </c:pt>
                <c:pt idx="13">
                  <c:v>0.11</c:v>
                </c:pt>
                <c:pt idx="14">
                  <c:v>0.08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428576"/>
        <c:axId val="356428968"/>
      </c:lineChart>
      <c:catAx>
        <c:axId val="356428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428968"/>
        <c:crossesAt val="-1"/>
        <c:auto val="1"/>
        <c:lblAlgn val="ctr"/>
        <c:lblOffset val="100"/>
        <c:noMultiLvlLbl val="0"/>
      </c:catAx>
      <c:valAx>
        <c:axId val="356428968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42857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GunnedahMSPLink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HoskinCan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ICSouth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MAPSSouth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QGPSouth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'Pipeline Capacity'!$AQ$5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Capacity'!$AQ$6:$AQ$25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833080"/>
        <c:axId val="356833472"/>
      </c:lineChart>
      <c:catAx>
        <c:axId val="356833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833472"/>
        <c:crosses val="autoZero"/>
        <c:auto val="1"/>
        <c:lblAlgn val="ctr"/>
        <c:lblOffset val="100"/>
        <c:noMultiLvlLbl val="0"/>
      </c:catAx>
      <c:valAx>
        <c:axId val="3568334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83308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GunnedahMSPLink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HoskinCan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ICSouth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MAPSSouth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QGPSouth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'Pipeline Capacity'!$AQ$29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Capacity'!$AQ$30:$AQ$49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833864"/>
        <c:axId val="356834648"/>
      </c:lineChart>
      <c:catAx>
        <c:axId val="356833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834648"/>
        <c:crosses val="autoZero"/>
        <c:auto val="1"/>
        <c:lblAlgn val="ctr"/>
        <c:lblOffset val="100"/>
        <c:noMultiLvlLbl val="0"/>
      </c:catAx>
      <c:valAx>
        <c:axId val="3568346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83386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0.93</c:v>
                </c:pt>
                <c:pt idx="1">
                  <c:v>0.94</c:v>
                </c:pt>
                <c:pt idx="2">
                  <c:v>0.94</c:v>
                </c:pt>
                <c:pt idx="3">
                  <c:v>1</c:v>
                </c:pt>
                <c:pt idx="4">
                  <c:v>0.99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0.79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0.51</c:v>
                </c:pt>
                <c:pt idx="2">
                  <c:v>0.48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0.54</c:v>
                </c:pt>
                <c:pt idx="7">
                  <c:v>0.55000000000000004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0.56999999999999995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0.59</c:v>
                </c:pt>
                <c:pt idx="16">
                  <c:v>0.59</c:v>
                </c:pt>
                <c:pt idx="17">
                  <c:v>0.6</c:v>
                </c:pt>
                <c:pt idx="18">
                  <c:v>0.6</c:v>
                </c:pt>
                <c:pt idx="19">
                  <c:v>0.61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0.31</c:v>
                </c:pt>
                <c:pt idx="1">
                  <c:v>0.44</c:v>
                </c:pt>
                <c:pt idx="2">
                  <c:v>0.84</c:v>
                </c:pt>
                <c:pt idx="3">
                  <c:v>0.84</c:v>
                </c:pt>
                <c:pt idx="4">
                  <c:v>0.64</c:v>
                </c:pt>
                <c:pt idx="5">
                  <c:v>0.68</c:v>
                </c:pt>
                <c:pt idx="6">
                  <c:v>0.67</c:v>
                </c:pt>
                <c:pt idx="7">
                  <c:v>0.69</c:v>
                </c:pt>
                <c:pt idx="8">
                  <c:v>0.7</c:v>
                </c:pt>
                <c:pt idx="9">
                  <c:v>0.72</c:v>
                </c:pt>
                <c:pt idx="10">
                  <c:v>0.65</c:v>
                </c:pt>
                <c:pt idx="11">
                  <c:v>0.66</c:v>
                </c:pt>
                <c:pt idx="12">
                  <c:v>0.56000000000000005</c:v>
                </c:pt>
                <c:pt idx="13">
                  <c:v>0.56000000000000005</c:v>
                </c:pt>
                <c:pt idx="14">
                  <c:v>0.62</c:v>
                </c:pt>
                <c:pt idx="15">
                  <c:v>0.64</c:v>
                </c:pt>
                <c:pt idx="16">
                  <c:v>0.73</c:v>
                </c:pt>
                <c:pt idx="17">
                  <c:v>0.81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0.01</c:v>
                </c:pt>
                <c:pt idx="11">
                  <c:v>0.02</c:v>
                </c:pt>
                <c:pt idx="12">
                  <c:v>0.03</c:v>
                </c:pt>
                <c:pt idx="13">
                  <c:v>0.1</c:v>
                </c:pt>
                <c:pt idx="14">
                  <c:v>0.15</c:v>
                </c:pt>
                <c:pt idx="15">
                  <c:v>0.24</c:v>
                </c:pt>
                <c:pt idx="16">
                  <c:v>0.34</c:v>
                </c:pt>
                <c:pt idx="17">
                  <c:v>0.44</c:v>
                </c:pt>
                <c:pt idx="18">
                  <c:v>0.59</c:v>
                </c:pt>
                <c:pt idx="19">
                  <c:v>0.65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0.77</c:v>
                </c:pt>
                <c:pt idx="1">
                  <c:v>0.92</c:v>
                </c:pt>
                <c:pt idx="2">
                  <c:v>0.91</c:v>
                </c:pt>
                <c:pt idx="3">
                  <c:v>0.83</c:v>
                </c:pt>
                <c:pt idx="4">
                  <c:v>0.84</c:v>
                </c:pt>
                <c:pt idx="5">
                  <c:v>0.84</c:v>
                </c:pt>
                <c:pt idx="6">
                  <c:v>0.83</c:v>
                </c:pt>
                <c:pt idx="7">
                  <c:v>0.83</c:v>
                </c:pt>
                <c:pt idx="8">
                  <c:v>0.83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0.81</c:v>
                </c:pt>
                <c:pt idx="1">
                  <c:v>0.8</c:v>
                </c:pt>
                <c:pt idx="2">
                  <c:v>0.85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0.59</c:v>
                </c:pt>
                <c:pt idx="10">
                  <c:v>0.6</c:v>
                </c:pt>
                <c:pt idx="11">
                  <c:v>0.61</c:v>
                </c:pt>
                <c:pt idx="12">
                  <c:v>0.62</c:v>
                </c:pt>
                <c:pt idx="13">
                  <c:v>0.62</c:v>
                </c:pt>
                <c:pt idx="14">
                  <c:v>0.63</c:v>
                </c:pt>
                <c:pt idx="15">
                  <c:v>0.65</c:v>
                </c:pt>
                <c:pt idx="16">
                  <c:v>0.68</c:v>
                </c:pt>
                <c:pt idx="17">
                  <c:v>0.7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0.77</c:v>
                </c:pt>
                <c:pt idx="2">
                  <c:v>0.77</c:v>
                </c:pt>
                <c:pt idx="3">
                  <c:v>0.77</c:v>
                </c:pt>
                <c:pt idx="4">
                  <c:v>0.75</c:v>
                </c:pt>
                <c:pt idx="5">
                  <c:v>0.72</c:v>
                </c:pt>
                <c:pt idx="6">
                  <c:v>0.71</c:v>
                </c:pt>
                <c:pt idx="7">
                  <c:v>0.72</c:v>
                </c:pt>
                <c:pt idx="8">
                  <c:v>0.73</c:v>
                </c:pt>
                <c:pt idx="9">
                  <c:v>0.74</c:v>
                </c:pt>
                <c:pt idx="10">
                  <c:v>0.73</c:v>
                </c:pt>
                <c:pt idx="11">
                  <c:v>0.73</c:v>
                </c:pt>
                <c:pt idx="12">
                  <c:v>0.74</c:v>
                </c:pt>
                <c:pt idx="13">
                  <c:v>0.75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0.52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0.51</c:v>
                </c:pt>
                <c:pt idx="5">
                  <c:v>0.54</c:v>
                </c:pt>
                <c:pt idx="6">
                  <c:v>0.62</c:v>
                </c:pt>
                <c:pt idx="7">
                  <c:v>0.66</c:v>
                </c:pt>
                <c:pt idx="8">
                  <c:v>0.68</c:v>
                </c:pt>
                <c:pt idx="9">
                  <c:v>0.7</c:v>
                </c:pt>
                <c:pt idx="10">
                  <c:v>0.71</c:v>
                </c:pt>
                <c:pt idx="11">
                  <c:v>0.73</c:v>
                </c:pt>
                <c:pt idx="12">
                  <c:v>0.77</c:v>
                </c:pt>
                <c:pt idx="13">
                  <c:v>0.82</c:v>
                </c:pt>
                <c:pt idx="14">
                  <c:v>0.87</c:v>
                </c:pt>
                <c:pt idx="15">
                  <c:v>0.91</c:v>
                </c:pt>
                <c:pt idx="16">
                  <c:v>0.95</c:v>
                </c:pt>
                <c:pt idx="17">
                  <c:v>0.97</c:v>
                </c:pt>
                <c:pt idx="18">
                  <c:v>0.99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0.24</c:v>
                </c:pt>
                <c:pt idx="5">
                  <c:v>0.23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0.15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0.17</c:v>
                </c:pt>
                <c:pt idx="17">
                  <c:v>0.19</c:v>
                </c:pt>
                <c:pt idx="18">
                  <c:v>0.2</c:v>
                </c:pt>
                <c:pt idx="19">
                  <c:v>0.22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0.12</c:v>
                </c:pt>
                <c:pt idx="1">
                  <c:v>0.05</c:v>
                </c:pt>
                <c:pt idx="2">
                  <c:v>0.54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0.02</c:v>
                </c:pt>
                <c:pt idx="10">
                  <c:v>0.02</c:v>
                </c:pt>
                <c:pt idx="11">
                  <c:v>0.03</c:v>
                </c:pt>
                <c:pt idx="12">
                  <c:v>0.04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0.13</c:v>
                </c:pt>
                <c:pt idx="18">
                  <c:v>0.14000000000000001</c:v>
                </c:pt>
                <c:pt idx="19">
                  <c:v>0.13</c:v>
                </c:pt>
              </c:numCache>
            </c:numRef>
          </c:val>
          <c:smooth val="0"/>
        </c:ser>
        <c:ser>
          <c:idx val="19"/>
          <c:order val="20"/>
          <c:tx>
            <c:strRef>
              <c:f>'Processing Utilisation'!$V$2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Utilisation'!$V$3:$V$22</c:f>
              <c:numCache>
                <c:formatCode>0.00%</c:formatCode>
                <c:ptCount val="2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835824"/>
        <c:axId val="356836216"/>
      </c:lineChart>
      <c:catAx>
        <c:axId val="35683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836216"/>
        <c:crosses val="autoZero"/>
        <c:auto val="1"/>
        <c:lblAlgn val="ctr"/>
        <c:lblOffset val="100"/>
        <c:noMultiLvlLbl val="0"/>
      </c:catAx>
      <c:valAx>
        <c:axId val="356836216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83582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14286</xdr:rowOff>
    </xdr:from>
    <xdr:to>
      <xdr:col>17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/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287</v>
      </c>
    </row>
    <row r="8" spans="2:2" x14ac:dyDescent="0.25">
      <c r="B8" s="4" t="s">
        <v>133</v>
      </c>
    </row>
    <row r="9" spans="2:2" x14ac:dyDescent="0.25">
      <c r="B9" s="4" t="s">
        <v>288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F12" sqref="F12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2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2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286</v>
      </c>
      <c r="T2" s="21" t="s">
        <v>3</v>
      </c>
      <c r="U2" s="21" t="s">
        <v>5</v>
      </c>
      <c r="V2" s="21"/>
    </row>
    <row r="3" spans="1:22" x14ac:dyDescent="0.25">
      <c r="A3" s="8">
        <v>2016</v>
      </c>
      <c r="B3" s="19">
        <v>0.71</v>
      </c>
      <c r="C3" s="19">
        <v>1</v>
      </c>
      <c r="D3" s="19">
        <v>1</v>
      </c>
      <c r="E3" s="19">
        <v>0.93</v>
      </c>
      <c r="F3" s="19">
        <v>0.79</v>
      </c>
      <c r="G3" s="19">
        <v>0.52</v>
      </c>
      <c r="H3" s="19">
        <v>0.31</v>
      </c>
      <c r="I3" s="19">
        <v>0</v>
      </c>
      <c r="J3" s="19">
        <v>1</v>
      </c>
      <c r="K3" s="19">
        <v>0.77</v>
      </c>
      <c r="L3" s="19">
        <v>0.81</v>
      </c>
      <c r="M3" s="19">
        <v>0.77</v>
      </c>
      <c r="N3" s="19">
        <v>0.52</v>
      </c>
      <c r="O3" s="19">
        <v>0.28000000000000003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0.12</v>
      </c>
      <c r="V3" s="19"/>
    </row>
    <row r="4" spans="1:22" x14ac:dyDescent="0.25">
      <c r="A4" s="8">
        <v>2017</v>
      </c>
      <c r="B4" s="20">
        <v>1</v>
      </c>
      <c r="C4" s="20">
        <v>1</v>
      </c>
      <c r="D4" s="20">
        <v>1</v>
      </c>
      <c r="E4" s="20">
        <v>0.94</v>
      </c>
      <c r="F4" s="20">
        <v>1</v>
      </c>
      <c r="G4" s="20">
        <v>0.51</v>
      </c>
      <c r="H4" s="20">
        <v>0.44</v>
      </c>
      <c r="I4" s="20">
        <v>0</v>
      </c>
      <c r="J4" s="20">
        <v>1</v>
      </c>
      <c r="K4" s="20">
        <v>0.92</v>
      </c>
      <c r="L4" s="20">
        <v>0.8</v>
      </c>
      <c r="M4" s="20">
        <v>0.77</v>
      </c>
      <c r="N4" s="20">
        <v>0.52</v>
      </c>
      <c r="O4" s="20">
        <v>0.28000000000000003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0.05</v>
      </c>
      <c r="V4" s="20"/>
    </row>
    <row r="5" spans="1:22" x14ac:dyDescent="0.25">
      <c r="A5" s="8">
        <v>2018</v>
      </c>
      <c r="B5" s="19">
        <v>1</v>
      </c>
      <c r="C5" s="19">
        <v>1</v>
      </c>
      <c r="D5" s="19">
        <v>1</v>
      </c>
      <c r="E5" s="19">
        <v>0.94</v>
      </c>
      <c r="F5" s="19">
        <v>1</v>
      </c>
      <c r="G5" s="19">
        <v>0.48</v>
      </c>
      <c r="H5" s="19">
        <v>0.84</v>
      </c>
      <c r="I5" s="19">
        <v>0</v>
      </c>
      <c r="J5" s="19">
        <v>1</v>
      </c>
      <c r="K5" s="19">
        <v>0.91</v>
      </c>
      <c r="L5" s="19">
        <v>0.85</v>
      </c>
      <c r="M5" s="19">
        <v>0.77</v>
      </c>
      <c r="N5" s="19">
        <v>0.52</v>
      </c>
      <c r="O5" s="19">
        <v>0.28000000000000003</v>
      </c>
      <c r="P5" s="19">
        <v>1</v>
      </c>
      <c r="Q5" s="19">
        <v>0.46</v>
      </c>
      <c r="R5" s="19">
        <v>0.89</v>
      </c>
      <c r="S5" s="19">
        <v>0</v>
      </c>
      <c r="T5" s="19">
        <v>0.91</v>
      </c>
      <c r="U5" s="19">
        <v>0.54</v>
      </c>
      <c r="V5" s="19"/>
    </row>
    <row r="6" spans="1:22" x14ac:dyDescent="0.25">
      <c r="A6" s="8">
        <v>2019</v>
      </c>
      <c r="B6" s="20">
        <v>1</v>
      </c>
      <c r="C6" s="20">
        <v>1</v>
      </c>
      <c r="D6" s="20">
        <v>1</v>
      </c>
      <c r="E6" s="20">
        <v>1</v>
      </c>
      <c r="F6" s="20">
        <v>1</v>
      </c>
      <c r="G6" s="20">
        <v>0.48</v>
      </c>
      <c r="H6" s="20">
        <v>0.84</v>
      </c>
      <c r="I6" s="20">
        <v>0</v>
      </c>
      <c r="J6" s="20">
        <v>1</v>
      </c>
      <c r="K6" s="20">
        <v>0.83</v>
      </c>
      <c r="L6" s="20">
        <v>0.82</v>
      </c>
      <c r="M6" s="20">
        <v>0.77</v>
      </c>
      <c r="N6" s="20">
        <v>0.52</v>
      </c>
      <c r="O6" s="20">
        <v>0.25</v>
      </c>
      <c r="P6" s="20">
        <v>1</v>
      </c>
      <c r="Q6" s="20">
        <v>0.46</v>
      </c>
      <c r="R6" s="20">
        <v>0.89</v>
      </c>
      <c r="S6" s="20">
        <v>0</v>
      </c>
      <c r="T6" s="20">
        <v>0.91</v>
      </c>
      <c r="U6" s="20">
        <v>0.02</v>
      </c>
      <c r="V6" s="20"/>
    </row>
    <row r="7" spans="1:22" x14ac:dyDescent="0.25">
      <c r="A7" s="8">
        <v>2020</v>
      </c>
      <c r="B7" s="19">
        <v>1</v>
      </c>
      <c r="C7" s="19">
        <v>1</v>
      </c>
      <c r="D7" s="19">
        <v>1</v>
      </c>
      <c r="E7" s="19">
        <v>0.99</v>
      </c>
      <c r="F7" s="19">
        <v>1</v>
      </c>
      <c r="G7" s="19">
        <v>0.48</v>
      </c>
      <c r="H7" s="19">
        <v>0.64</v>
      </c>
      <c r="I7" s="19">
        <v>0</v>
      </c>
      <c r="J7" s="19">
        <v>1</v>
      </c>
      <c r="K7" s="19">
        <v>0.84</v>
      </c>
      <c r="L7" s="19">
        <v>0.82</v>
      </c>
      <c r="M7" s="19">
        <v>0.75</v>
      </c>
      <c r="N7" s="19">
        <v>0.51</v>
      </c>
      <c r="O7" s="19">
        <v>0.24</v>
      </c>
      <c r="P7" s="19">
        <v>1</v>
      </c>
      <c r="Q7" s="19">
        <v>0.46</v>
      </c>
      <c r="R7" s="19">
        <v>1</v>
      </c>
      <c r="S7" s="19">
        <v>0</v>
      </c>
      <c r="T7" s="19">
        <v>0.91</v>
      </c>
      <c r="U7" s="19">
        <v>0</v>
      </c>
      <c r="V7" s="19"/>
    </row>
    <row r="8" spans="1:22" x14ac:dyDescent="0.25">
      <c r="A8" s="8">
        <v>2021</v>
      </c>
      <c r="B8" s="20">
        <v>1</v>
      </c>
      <c r="C8" s="20">
        <v>1</v>
      </c>
      <c r="D8" s="20">
        <v>1</v>
      </c>
      <c r="E8" s="20">
        <v>0.98</v>
      </c>
      <c r="F8" s="20">
        <v>1</v>
      </c>
      <c r="G8" s="20">
        <v>0.48</v>
      </c>
      <c r="H8" s="20">
        <v>0.68</v>
      </c>
      <c r="I8" s="20">
        <v>0</v>
      </c>
      <c r="J8" s="20">
        <v>1</v>
      </c>
      <c r="K8" s="20">
        <v>0.84</v>
      </c>
      <c r="L8" s="20">
        <v>0.82</v>
      </c>
      <c r="M8" s="20">
        <v>0.72</v>
      </c>
      <c r="N8" s="20">
        <v>0.54</v>
      </c>
      <c r="O8" s="20">
        <v>0.23</v>
      </c>
      <c r="P8" s="20">
        <v>1</v>
      </c>
      <c r="Q8" s="20">
        <v>0.46</v>
      </c>
      <c r="R8" s="20">
        <v>0.89</v>
      </c>
      <c r="S8" s="20">
        <v>0</v>
      </c>
      <c r="T8" s="20">
        <v>0.91</v>
      </c>
      <c r="U8" s="20">
        <v>0</v>
      </c>
      <c r="V8" s="20"/>
    </row>
    <row r="9" spans="1:22" x14ac:dyDescent="0.25">
      <c r="A9" s="8">
        <v>2022</v>
      </c>
      <c r="B9" s="19">
        <v>1</v>
      </c>
      <c r="C9" s="19">
        <v>1</v>
      </c>
      <c r="D9" s="19">
        <v>1</v>
      </c>
      <c r="E9" s="19">
        <v>0.98</v>
      </c>
      <c r="F9" s="19">
        <v>1</v>
      </c>
      <c r="G9" s="19">
        <v>0.54</v>
      </c>
      <c r="H9" s="19">
        <v>0.67</v>
      </c>
      <c r="I9" s="19">
        <v>0</v>
      </c>
      <c r="J9" s="19">
        <v>1</v>
      </c>
      <c r="K9" s="19">
        <v>0.83</v>
      </c>
      <c r="L9" s="19">
        <v>0.82</v>
      </c>
      <c r="M9" s="19">
        <v>0.71</v>
      </c>
      <c r="N9" s="19">
        <v>0.62</v>
      </c>
      <c r="O9" s="19">
        <v>0.14000000000000001</v>
      </c>
      <c r="P9" s="19">
        <v>1</v>
      </c>
      <c r="Q9" s="19">
        <v>0.46</v>
      </c>
      <c r="R9" s="19">
        <v>0.89</v>
      </c>
      <c r="S9" s="19">
        <v>0</v>
      </c>
      <c r="T9" s="19">
        <v>0.91</v>
      </c>
      <c r="U9" s="19">
        <v>0</v>
      </c>
      <c r="V9" s="19"/>
    </row>
    <row r="10" spans="1:22" x14ac:dyDescent="0.25">
      <c r="A10" s="8">
        <v>2023</v>
      </c>
      <c r="B10" s="20">
        <v>1</v>
      </c>
      <c r="C10" s="20">
        <v>1</v>
      </c>
      <c r="D10" s="20">
        <v>1</v>
      </c>
      <c r="E10" s="20">
        <v>0.98</v>
      </c>
      <c r="F10" s="20">
        <v>1</v>
      </c>
      <c r="G10" s="20">
        <v>0.55000000000000004</v>
      </c>
      <c r="H10" s="20">
        <v>0.69</v>
      </c>
      <c r="I10" s="20">
        <v>0</v>
      </c>
      <c r="J10" s="20">
        <v>1</v>
      </c>
      <c r="K10" s="20">
        <v>0.83</v>
      </c>
      <c r="L10" s="20">
        <v>0.82</v>
      </c>
      <c r="M10" s="20">
        <v>0.72</v>
      </c>
      <c r="N10" s="20">
        <v>0.66</v>
      </c>
      <c r="O10" s="20">
        <v>0.14000000000000001</v>
      </c>
      <c r="P10" s="20">
        <v>1</v>
      </c>
      <c r="Q10" s="20">
        <v>0.46</v>
      </c>
      <c r="R10" s="20">
        <v>0.89</v>
      </c>
      <c r="S10" s="20">
        <v>0</v>
      </c>
      <c r="T10" s="20">
        <v>0.91</v>
      </c>
      <c r="U10" s="20">
        <v>0</v>
      </c>
      <c r="V10" s="20"/>
    </row>
    <row r="11" spans="1:22" x14ac:dyDescent="0.25">
      <c r="A11" s="8">
        <v>2024</v>
      </c>
      <c r="B11" s="19">
        <v>1</v>
      </c>
      <c r="C11" s="19">
        <v>1</v>
      </c>
      <c r="D11" s="19">
        <v>1</v>
      </c>
      <c r="E11" s="19">
        <v>0.98</v>
      </c>
      <c r="F11" s="19">
        <v>1</v>
      </c>
      <c r="G11" s="19">
        <v>0.59</v>
      </c>
      <c r="H11" s="19">
        <v>0.7</v>
      </c>
      <c r="I11" s="19">
        <v>0</v>
      </c>
      <c r="J11" s="19">
        <v>1</v>
      </c>
      <c r="K11" s="19">
        <v>0.83</v>
      </c>
      <c r="L11" s="19">
        <v>0.82</v>
      </c>
      <c r="M11" s="19">
        <v>0.73</v>
      </c>
      <c r="N11" s="19">
        <v>0.68</v>
      </c>
      <c r="O11" s="19">
        <v>0.1</v>
      </c>
      <c r="P11" s="19">
        <v>1</v>
      </c>
      <c r="Q11" s="19">
        <v>0.46</v>
      </c>
      <c r="R11" s="19">
        <v>0.89</v>
      </c>
      <c r="S11" s="19">
        <v>0</v>
      </c>
      <c r="T11" s="19">
        <v>0</v>
      </c>
      <c r="U11" s="19">
        <v>0</v>
      </c>
      <c r="V11" s="19"/>
    </row>
    <row r="12" spans="1:22" x14ac:dyDescent="0.25">
      <c r="A12" s="8">
        <v>2025</v>
      </c>
      <c r="B12" s="20">
        <v>1</v>
      </c>
      <c r="C12" s="20">
        <v>1</v>
      </c>
      <c r="D12" s="20">
        <v>1</v>
      </c>
      <c r="E12" s="20">
        <v>0.98</v>
      </c>
      <c r="F12" s="20">
        <v>1</v>
      </c>
      <c r="G12" s="20">
        <v>0.59</v>
      </c>
      <c r="H12" s="20">
        <v>0.72</v>
      </c>
      <c r="I12" s="20">
        <v>0</v>
      </c>
      <c r="J12" s="20">
        <v>1</v>
      </c>
      <c r="K12" s="20">
        <v>0.94</v>
      </c>
      <c r="L12" s="20">
        <v>0.59</v>
      </c>
      <c r="M12" s="20">
        <v>0.74</v>
      </c>
      <c r="N12" s="20">
        <v>0.7</v>
      </c>
      <c r="O12" s="20">
        <v>0.1</v>
      </c>
      <c r="P12" s="20">
        <v>1</v>
      </c>
      <c r="Q12" s="20">
        <v>0.46</v>
      </c>
      <c r="R12" s="20">
        <v>0.89</v>
      </c>
      <c r="S12" s="20">
        <v>0</v>
      </c>
      <c r="T12" s="20">
        <v>0</v>
      </c>
      <c r="U12" s="20">
        <v>0.02</v>
      </c>
      <c r="V12" s="20"/>
    </row>
    <row r="13" spans="1:22" x14ac:dyDescent="0.25">
      <c r="A13" s="8">
        <v>2026</v>
      </c>
      <c r="B13" s="19">
        <v>1</v>
      </c>
      <c r="C13" s="19">
        <v>1</v>
      </c>
      <c r="D13" s="19">
        <v>1</v>
      </c>
      <c r="E13" s="19">
        <v>0.98</v>
      </c>
      <c r="F13" s="19">
        <v>1</v>
      </c>
      <c r="G13" s="19">
        <v>0.59</v>
      </c>
      <c r="H13" s="19">
        <v>0.65</v>
      </c>
      <c r="I13" s="19">
        <v>0.01</v>
      </c>
      <c r="J13" s="19">
        <v>1</v>
      </c>
      <c r="K13" s="19">
        <v>0.94</v>
      </c>
      <c r="L13" s="19">
        <v>0.6</v>
      </c>
      <c r="M13" s="19">
        <v>0.73</v>
      </c>
      <c r="N13" s="19">
        <v>0.71</v>
      </c>
      <c r="O13" s="19">
        <v>0.11</v>
      </c>
      <c r="P13" s="19">
        <v>1</v>
      </c>
      <c r="Q13" s="19">
        <v>0.46</v>
      </c>
      <c r="R13" s="19">
        <v>0.89</v>
      </c>
      <c r="S13" s="19">
        <v>0</v>
      </c>
      <c r="T13" s="19">
        <v>0</v>
      </c>
      <c r="U13" s="19">
        <v>0.02</v>
      </c>
      <c r="V13" s="19"/>
    </row>
    <row r="14" spans="1:22" x14ac:dyDescent="0.25">
      <c r="A14" s="8">
        <v>2027</v>
      </c>
      <c r="B14" s="20">
        <v>1</v>
      </c>
      <c r="C14" s="20">
        <v>1</v>
      </c>
      <c r="D14" s="20">
        <v>1</v>
      </c>
      <c r="E14" s="20">
        <v>0.98</v>
      </c>
      <c r="F14" s="20">
        <v>1</v>
      </c>
      <c r="G14" s="20">
        <v>0.59</v>
      </c>
      <c r="H14" s="20">
        <v>0.66</v>
      </c>
      <c r="I14" s="20">
        <v>0.02</v>
      </c>
      <c r="J14" s="20">
        <v>1</v>
      </c>
      <c r="K14" s="20">
        <v>0.94</v>
      </c>
      <c r="L14" s="20">
        <v>0.61</v>
      </c>
      <c r="M14" s="20">
        <v>0.73</v>
      </c>
      <c r="N14" s="20">
        <v>0.73</v>
      </c>
      <c r="O14" s="20">
        <v>0.12</v>
      </c>
      <c r="P14" s="20">
        <v>1</v>
      </c>
      <c r="Q14" s="20">
        <v>0.46</v>
      </c>
      <c r="R14" s="20">
        <v>0.89</v>
      </c>
      <c r="S14" s="20">
        <v>0</v>
      </c>
      <c r="T14" s="20">
        <v>0</v>
      </c>
      <c r="U14" s="20">
        <v>0.03</v>
      </c>
      <c r="V14" s="20"/>
    </row>
    <row r="15" spans="1:22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0.56999999999999995</v>
      </c>
      <c r="H15" s="19">
        <v>0.56000000000000005</v>
      </c>
      <c r="I15" s="19">
        <v>0.03</v>
      </c>
      <c r="J15" s="19">
        <v>1</v>
      </c>
      <c r="K15" s="19">
        <v>0.94</v>
      </c>
      <c r="L15" s="19">
        <v>0.62</v>
      </c>
      <c r="M15" s="19">
        <v>0.74</v>
      </c>
      <c r="N15" s="19">
        <v>0.77</v>
      </c>
      <c r="O15" s="19">
        <v>0.15</v>
      </c>
      <c r="P15" s="19">
        <v>1</v>
      </c>
      <c r="Q15" s="19">
        <v>0.46</v>
      </c>
      <c r="R15" s="19">
        <v>0.89</v>
      </c>
      <c r="S15" s="19">
        <v>0</v>
      </c>
      <c r="T15" s="19">
        <v>0</v>
      </c>
      <c r="U15" s="19">
        <v>0.04</v>
      </c>
      <c r="V15" s="19"/>
    </row>
    <row r="16" spans="1:22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0.57999999999999996</v>
      </c>
      <c r="H16" s="20">
        <v>0.56000000000000005</v>
      </c>
      <c r="I16" s="20">
        <v>0.1</v>
      </c>
      <c r="J16" s="20">
        <v>1</v>
      </c>
      <c r="K16" s="20">
        <v>0.94</v>
      </c>
      <c r="L16" s="20">
        <v>0.62</v>
      </c>
      <c r="M16" s="20">
        <v>0.75</v>
      </c>
      <c r="N16" s="20">
        <v>0.82</v>
      </c>
      <c r="O16" s="20">
        <v>0.15</v>
      </c>
      <c r="P16" s="20">
        <v>1</v>
      </c>
      <c r="Q16" s="20">
        <v>0.46</v>
      </c>
      <c r="R16" s="20">
        <v>0.89</v>
      </c>
      <c r="S16" s="20">
        <v>0</v>
      </c>
      <c r="T16" s="20">
        <v>0</v>
      </c>
      <c r="U16" s="20">
        <v>7.0000000000000007E-2</v>
      </c>
      <c r="V16" s="20"/>
    </row>
    <row r="17" spans="1:22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0.57999999999999996</v>
      </c>
      <c r="H17" s="19">
        <v>0.62</v>
      </c>
      <c r="I17" s="19">
        <v>0.15</v>
      </c>
      <c r="J17" s="19">
        <v>1</v>
      </c>
      <c r="K17" s="19">
        <v>0.94</v>
      </c>
      <c r="L17" s="19">
        <v>0.63</v>
      </c>
      <c r="M17" s="19">
        <v>0.77</v>
      </c>
      <c r="N17" s="19">
        <v>0.87</v>
      </c>
      <c r="O17" s="19">
        <v>0.16</v>
      </c>
      <c r="P17" s="19">
        <v>1</v>
      </c>
      <c r="Q17" s="19">
        <v>0.46</v>
      </c>
      <c r="R17" s="19">
        <v>0.89</v>
      </c>
      <c r="S17" s="19">
        <v>0</v>
      </c>
      <c r="T17" s="19">
        <v>0</v>
      </c>
      <c r="U17" s="19">
        <v>0.09</v>
      </c>
      <c r="V17" s="19"/>
    </row>
    <row r="18" spans="1:22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0.59</v>
      </c>
      <c r="H18" s="20">
        <v>0.64</v>
      </c>
      <c r="I18" s="20">
        <v>0.24</v>
      </c>
      <c r="J18" s="20">
        <v>1</v>
      </c>
      <c r="K18" s="20">
        <v>0.94</v>
      </c>
      <c r="L18" s="20">
        <v>0.65</v>
      </c>
      <c r="M18" s="20">
        <v>0.77</v>
      </c>
      <c r="N18" s="20">
        <v>0.91</v>
      </c>
      <c r="O18" s="20">
        <v>0.17</v>
      </c>
      <c r="P18" s="20">
        <v>1</v>
      </c>
      <c r="Q18" s="20">
        <v>0.46</v>
      </c>
      <c r="R18" s="20">
        <v>0.89</v>
      </c>
      <c r="S18" s="20">
        <v>0</v>
      </c>
      <c r="T18" s="20">
        <v>0</v>
      </c>
      <c r="U18" s="20">
        <v>0.09</v>
      </c>
      <c r="V18" s="20"/>
    </row>
    <row r="19" spans="1:22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0.59</v>
      </c>
      <c r="H19" s="19">
        <v>0.73</v>
      </c>
      <c r="I19" s="19">
        <v>0.34</v>
      </c>
      <c r="J19" s="19">
        <v>1</v>
      </c>
      <c r="K19" s="19">
        <v>0.94</v>
      </c>
      <c r="L19" s="19">
        <v>0.68</v>
      </c>
      <c r="M19" s="19">
        <v>0.77</v>
      </c>
      <c r="N19" s="19">
        <v>0.95</v>
      </c>
      <c r="O19" s="19">
        <v>0.17</v>
      </c>
      <c r="P19" s="19">
        <v>1</v>
      </c>
      <c r="Q19" s="19">
        <v>0.46</v>
      </c>
      <c r="R19" s="19">
        <v>0.89</v>
      </c>
      <c r="S19" s="19">
        <v>0</v>
      </c>
      <c r="T19" s="19">
        <v>0</v>
      </c>
      <c r="U19" s="19">
        <v>0.11</v>
      </c>
      <c r="V19" s="19"/>
    </row>
    <row r="20" spans="1:22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0.6</v>
      </c>
      <c r="H20" s="20">
        <v>0.81</v>
      </c>
      <c r="I20" s="20">
        <v>0.44</v>
      </c>
      <c r="J20" s="20">
        <v>1</v>
      </c>
      <c r="K20" s="20">
        <v>0.94</v>
      </c>
      <c r="L20" s="20">
        <v>0.7</v>
      </c>
      <c r="M20" s="20">
        <v>0.77</v>
      </c>
      <c r="N20" s="20">
        <v>0.97</v>
      </c>
      <c r="O20" s="20">
        <v>0.19</v>
      </c>
      <c r="P20" s="20">
        <v>1</v>
      </c>
      <c r="Q20" s="20">
        <v>0.46</v>
      </c>
      <c r="R20" s="20">
        <v>0.89</v>
      </c>
      <c r="S20" s="20">
        <v>0</v>
      </c>
      <c r="T20" s="20">
        <v>0</v>
      </c>
      <c r="U20" s="20">
        <v>0.13</v>
      </c>
      <c r="V20" s="20"/>
    </row>
    <row r="21" spans="1:22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0.6</v>
      </c>
      <c r="H21" s="19">
        <v>0.84</v>
      </c>
      <c r="I21" s="19">
        <v>0.59</v>
      </c>
      <c r="J21" s="19">
        <v>1</v>
      </c>
      <c r="K21" s="19">
        <v>0.94</v>
      </c>
      <c r="L21" s="19">
        <v>0.71</v>
      </c>
      <c r="M21" s="19">
        <v>0.77</v>
      </c>
      <c r="N21" s="19">
        <v>0.99</v>
      </c>
      <c r="O21" s="19">
        <v>0.2</v>
      </c>
      <c r="P21" s="19">
        <v>1</v>
      </c>
      <c r="Q21" s="19">
        <v>0.46</v>
      </c>
      <c r="R21" s="19">
        <v>0.89</v>
      </c>
      <c r="S21" s="19">
        <v>0</v>
      </c>
      <c r="T21" s="19">
        <v>0</v>
      </c>
      <c r="U21" s="19">
        <v>0.14000000000000001</v>
      </c>
      <c r="V21" s="19"/>
    </row>
    <row r="22" spans="1:22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0.61</v>
      </c>
      <c r="H22" s="20">
        <v>0.84</v>
      </c>
      <c r="I22" s="20">
        <v>0.65</v>
      </c>
      <c r="J22" s="20">
        <v>1</v>
      </c>
      <c r="K22" s="20">
        <v>0.94</v>
      </c>
      <c r="L22" s="20">
        <v>0.7</v>
      </c>
      <c r="M22" s="20">
        <v>0.77</v>
      </c>
      <c r="N22" s="20">
        <v>1</v>
      </c>
      <c r="O22" s="20">
        <v>0.22</v>
      </c>
      <c r="P22" s="20">
        <v>1</v>
      </c>
      <c r="Q22" s="20">
        <v>0.45</v>
      </c>
      <c r="R22" s="20">
        <v>0.89</v>
      </c>
      <c r="S22" s="20">
        <v>0</v>
      </c>
      <c r="T22" s="20">
        <v>0</v>
      </c>
      <c r="U22" s="20">
        <v>0.13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A2" sqref="A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H5" sqref="H5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68.040412439999997</v>
      </c>
      <c r="C3" s="24">
        <v>388.69034013999999</v>
      </c>
      <c r="D3" s="24">
        <v>1.4027390000000001E-2</v>
      </c>
      <c r="E3" s="24">
        <v>15.538</v>
      </c>
      <c r="F3" s="24">
        <v>36.808</v>
      </c>
      <c r="G3" s="24">
        <v>8.5869999999999997</v>
      </c>
      <c r="H3" s="24">
        <v>22.470373720000001</v>
      </c>
      <c r="I3" s="24">
        <v>305.17846538999999</v>
      </c>
      <c r="J3" s="24">
        <v>0.59217628</v>
      </c>
      <c r="K3" s="24">
        <v>50.542569999999998</v>
      </c>
      <c r="L3" s="24">
        <v>13.760057079999999</v>
      </c>
      <c r="M3" s="24">
        <v>15.85732088</v>
      </c>
      <c r="N3" s="24">
        <v>28.50812299</v>
      </c>
      <c r="O3" s="24">
        <v>159.78366159999999</v>
      </c>
      <c r="P3" s="24">
        <v>6.43</v>
      </c>
      <c r="Q3" s="24">
        <v>29.515000000000001</v>
      </c>
      <c r="R3" s="24">
        <v>2.6258230400000002</v>
      </c>
      <c r="S3" s="24">
        <v>41.738243220000001</v>
      </c>
      <c r="T3" s="24">
        <v>474.03371813000001</v>
      </c>
      <c r="U3" s="24">
        <v>95.899467400000006</v>
      </c>
      <c r="V3" s="24">
        <v>6.69</v>
      </c>
      <c r="W3" s="24">
        <v>6.4288636700000001</v>
      </c>
      <c r="X3" s="24">
        <v>0.17325251999999999</v>
      </c>
      <c r="Y3" s="24">
        <v>12.073</v>
      </c>
      <c r="Z3" s="23"/>
      <c r="AA3" s="27"/>
    </row>
    <row r="4" spans="1:28" x14ac:dyDescent="0.25">
      <c r="A4" s="8">
        <v>2017</v>
      </c>
      <c r="B4" s="25">
        <v>63.016829139999999</v>
      </c>
      <c r="C4" s="25">
        <v>517.77372206999996</v>
      </c>
      <c r="D4" s="25">
        <v>1.5926300000000001E-2</v>
      </c>
      <c r="E4" s="25">
        <v>15.523999999999999</v>
      </c>
      <c r="F4" s="25">
        <v>36.366999999999997</v>
      </c>
      <c r="G4" s="25">
        <v>8.6310000000000002</v>
      </c>
      <c r="H4" s="25">
        <v>15.42943215</v>
      </c>
      <c r="I4" s="25">
        <v>389.23471970999998</v>
      </c>
      <c r="J4" s="25">
        <v>0.56267792999999999</v>
      </c>
      <c r="K4" s="25">
        <v>50.08643</v>
      </c>
      <c r="L4" s="25">
        <v>13.72306596</v>
      </c>
      <c r="M4" s="25">
        <v>14.21559455</v>
      </c>
      <c r="N4" s="25">
        <v>22.207514669999998</v>
      </c>
      <c r="O4" s="25">
        <v>158.90041783000001</v>
      </c>
      <c r="P4" s="25">
        <v>6.3579999999999997</v>
      </c>
      <c r="Q4" s="25">
        <v>28.260999999999999</v>
      </c>
      <c r="R4" s="25">
        <v>2.5514042099999998</v>
      </c>
      <c r="S4" s="25">
        <v>39.603934729999999</v>
      </c>
      <c r="T4" s="25">
        <v>482.50162571999999</v>
      </c>
      <c r="U4" s="25">
        <v>96.288259420000003</v>
      </c>
      <c r="V4" s="25">
        <v>6.7679999999999998</v>
      </c>
      <c r="W4" s="25">
        <v>6.5047365199999998</v>
      </c>
      <c r="X4" s="25">
        <v>9.1521859999999997E-2</v>
      </c>
      <c r="Y4" s="25">
        <v>12.117000000000001</v>
      </c>
      <c r="Z4" s="23"/>
      <c r="AA4" s="27"/>
      <c r="AB4" s="27"/>
    </row>
    <row r="5" spans="1:28" x14ac:dyDescent="0.25">
      <c r="A5" s="8">
        <v>2018</v>
      </c>
      <c r="B5" s="24">
        <v>51.252265209999997</v>
      </c>
      <c r="C5" s="24">
        <v>517.77372206999996</v>
      </c>
      <c r="D5" s="24">
        <v>3.4874509999999997E-2</v>
      </c>
      <c r="E5" s="24">
        <v>9.9664220500000003</v>
      </c>
      <c r="F5" s="24">
        <v>36.066000010000003</v>
      </c>
      <c r="G5" s="24">
        <v>8.6219999999999999</v>
      </c>
      <c r="H5" s="24">
        <v>7.2098912000000004</v>
      </c>
      <c r="I5" s="24">
        <v>431.48584477999998</v>
      </c>
      <c r="J5" s="24">
        <v>0.56631494999999998</v>
      </c>
      <c r="K5" s="24">
        <v>49.662610000000001</v>
      </c>
      <c r="L5" s="24">
        <v>13.694686559999999</v>
      </c>
      <c r="M5" s="24">
        <v>14.066674730000001</v>
      </c>
      <c r="N5" s="24">
        <v>17.88738446</v>
      </c>
      <c r="O5" s="24">
        <v>155.73114215999999</v>
      </c>
      <c r="P5" s="24">
        <v>6.2910000000000004</v>
      </c>
      <c r="Q5" s="24">
        <v>28.131</v>
      </c>
      <c r="R5" s="24">
        <v>2.5354743200000001</v>
      </c>
      <c r="S5" s="24">
        <v>38.038029880000003</v>
      </c>
      <c r="T5" s="24">
        <v>482.50162571999999</v>
      </c>
      <c r="U5" s="24">
        <v>91.286541279999994</v>
      </c>
      <c r="V5" s="24">
        <v>6.7859999999999996</v>
      </c>
      <c r="W5" s="24">
        <v>6.7383332300000003</v>
      </c>
      <c r="X5" s="24">
        <v>0.14478547</v>
      </c>
      <c r="Y5" s="24">
        <v>12.111000000000001</v>
      </c>
      <c r="Z5" s="23"/>
      <c r="AA5" s="27"/>
      <c r="AB5" s="27"/>
    </row>
    <row r="6" spans="1:28" x14ac:dyDescent="0.25">
      <c r="A6" s="8">
        <v>2019</v>
      </c>
      <c r="B6" s="25">
        <v>44.437396509999999</v>
      </c>
      <c r="C6" s="25">
        <v>517.77372213000001</v>
      </c>
      <c r="D6" s="25">
        <v>1.7281689999999999E-2</v>
      </c>
      <c r="E6" s="25">
        <v>9.9091467099999999</v>
      </c>
      <c r="F6" s="25">
        <v>22.081</v>
      </c>
      <c r="G6" s="25">
        <v>8.5779999999999994</v>
      </c>
      <c r="H6" s="25">
        <v>7.3741013300000002</v>
      </c>
      <c r="I6" s="25">
        <v>440.17431497000001</v>
      </c>
      <c r="J6" s="25">
        <v>0.59062331999999995</v>
      </c>
      <c r="K6" s="25">
        <v>50.219189999999998</v>
      </c>
      <c r="L6" s="25">
        <v>13.597189370000001</v>
      </c>
      <c r="M6" s="25">
        <v>13.6095664</v>
      </c>
      <c r="N6" s="25">
        <v>18.335611610000001</v>
      </c>
      <c r="O6" s="25">
        <v>154.54664367000001</v>
      </c>
      <c r="P6" s="25">
        <v>6.25</v>
      </c>
      <c r="Q6" s="25">
        <v>28.082999999999998</v>
      </c>
      <c r="R6" s="25">
        <v>2.4695240699999998</v>
      </c>
      <c r="S6" s="25">
        <v>39.453540910000001</v>
      </c>
      <c r="T6" s="25">
        <v>482.50162556999999</v>
      </c>
      <c r="U6" s="25">
        <v>87.349263030000003</v>
      </c>
      <c r="V6" s="25">
        <v>6.8440000000000003</v>
      </c>
      <c r="W6" s="25">
        <v>6.5463011099999999</v>
      </c>
      <c r="X6" s="25">
        <v>8.4835690000000005E-2</v>
      </c>
      <c r="Y6" s="25">
        <v>12.081</v>
      </c>
      <c r="Z6" s="23"/>
      <c r="AA6" s="27"/>
      <c r="AB6" s="27"/>
    </row>
    <row r="7" spans="1:28" x14ac:dyDescent="0.25">
      <c r="A7" s="8">
        <v>2020</v>
      </c>
      <c r="B7" s="24">
        <v>42.428633840000003</v>
      </c>
      <c r="C7" s="24">
        <v>519.15936594000004</v>
      </c>
      <c r="D7" s="24">
        <v>8.0582899999999992E-3</v>
      </c>
      <c r="E7" s="24">
        <v>9.9148744099999995</v>
      </c>
      <c r="F7" s="24">
        <v>22.096</v>
      </c>
      <c r="G7" s="24">
        <v>8.4870000000000001</v>
      </c>
      <c r="H7" s="24">
        <v>7.5619758299999997</v>
      </c>
      <c r="I7" s="24">
        <v>441.35310157999999</v>
      </c>
      <c r="J7" s="24">
        <v>0.57533266999999999</v>
      </c>
      <c r="K7" s="24">
        <v>50.356650000000002</v>
      </c>
      <c r="L7" s="24">
        <v>13.536317950000001</v>
      </c>
      <c r="M7" s="24">
        <v>13.919984339999999</v>
      </c>
      <c r="N7" s="24">
        <v>18.254169000000001</v>
      </c>
      <c r="O7" s="24">
        <v>153.55792296000001</v>
      </c>
      <c r="P7" s="24">
        <v>6.4189999999999996</v>
      </c>
      <c r="Q7" s="24">
        <v>30.880838279999999</v>
      </c>
      <c r="R7" s="24">
        <v>2.4355202</v>
      </c>
      <c r="S7" s="24">
        <v>39.064309659999999</v>
      </c>
      <c r="T7" s="24">
        <v>483.79301758000003</v>
      </c>
      <c r="U7" s="24">
        <v>87.014951249999996</v>
      </c>
      <c r="V7" s="24">
        <v>6.8949999999999996</v>
      </c>
      <c r="W7" s="24">
        <v>6.3485448099999999</v>
      </c>
      <c r="X7" s="24">
        <v>5.2429610000000001E-2</v>
      </c>
      <c r="Y7" s="24">
        <v>12.025</v>
      </c>
      <c r="Z7" s="23"/>
      <c r="AA7" s="27"/>
      <c r="AB7" s="27"/>
    </row>
    <row r="8" spans="1:28" x14ac:dyDescent="0.25">
      <c r="A8" s="8">
        <v>2021</v>
      </c>
      <c r="B8" s="25">
        <v>42.32557825</v>
      </c>
      <c r="C8" s="25">
        <v>517.79226822999999</v>
      </c>
      <c r="D8" s="25">
        <v>2.1187950000000001E-2</v>
      </c>
      <c r="E8" s="25">
        <v>9.8615087799999994</v>
      </c>
      <c r="F8" s="25">
        <v>22.023</v>
      </c>
      <c r="G8" s="25">
        <v>8.375</v>
      </c>
      <c r="H8" s="25">
        <v>7.50883827</v>
      </c>
      <c r="I8" s="25">
        <v>438.62975418000002</v>
      </c>
      <c r="J8" s="25">
        <v>0.57760487999999999</v>
      </c>
      <c r="K8" s="25">
        <v>50.420270000000002</v>
      </c>
      <c r="L8" s="25">
        <v>13.491184540000001</v>
      </c>
      <c r="M8" s="25">
        <v>13.75265952</v>
      </c>
      <c r="N8" s="25">
        <v>18.50273254</v>
      </c>
      <c r="O8" s="25">
        <v>152.0580611</v>
      </c>
      <c r="P8" s="25">
        <v>6.569</v>
      </c>
      <c r="Q8" s="25">
        <v>30.387000010000001</v>
      </c>
      <c r="R8" s="25">
        <v>2.4246559099999998</v>
      </c>
      <c r="S8" s="25">
        <v>39.173333479999997</v>
      </c>
      <c r="T8" s="25">
        <v>482.47407996999999</v>
      </c>
      <c r="U8" s="25">
        <v>86.521242009999995</v>
      </c>
      <c r="V8" s="25">
        <v>6.9390000000000001</v>
      </c>
      <c r="W8" s="25">
        <v>6.9568963300000002</v>
      </c>
      <c r="X8" s="25">
        <v>8.3322939999999998E-2</v>
      </c>
      <c r="Y8" s="25">
        <v>11.935</v>
      </c>
      <c r="Z8" s="23"/>
      <c r="AA8" s="27"/>
      <c r="AB8" s="27"/>
    </row>
    <row r="9" spans="1:28" x14ac:dyDescent="0.25">
      <c r="A9" s="8">
        <v>2022</v>
      </c>
      <c r="B9" s="24">
        <v>42.992923869999998</v>
      </c>
      <c r="C9" s="24">
        <v>517.82182866999995</v>
      </c>
      <c r="D9" s="24">
        <v>2.6911040000000001E-2</v>
      </c>
      <c r="E9" s="24">
        <v>9.7801703700000004</v>
      </c>
      <c r="F9" s="24">
        <v>21.843</v>
      </c>
      <c r="G9" s="24">
        <v>8.3190000000000008</v>
      </c>
      <c r="H9" s="24">
        <v>7.3868627199999999</v>
      </c>
      <c r="I9" s="24">
        <v>438.62975418000002</v>
      </c>
      <c r="J9" s="24">
        <v>0.56380156000000003</v>
      </c>
      <c r="K9" s="24">
        <v>50.26614</v>
      </c>
      <c r="L9" s="24">
        <v>13.37314887</v>
      </c>
      <c r="M9" s="24">
        <v>14.32797978</v>
      </c>
      <c r="N9" s="24">
        <v>18.25739188</v>
      </c>
      <c r="O9" s="24">
        <v>150.93488919999999</v>
      </c>
      <c r="P9" s="24">
        <v>6.68</v>
      </c>
      <c r="Q9" s="24">
        <v>27.516999999999999</v>
      </c>
      <c r="R9" s="24">
        <v>2.4064375400000002</v>
      </c>
      <c r="S9" s="24">
        <v>39.204869270000003</v>
      </c>
      <c r="T9" s="24">
        <v>482.43017502999999</v>
      </c>
      <c r="U9" s="24">
        <v>86.735490799999994</v>
      </c>
      <c r="V9" s="24">
        <v>6.9770000000000003</v>
      </c>
      <c r="W9" s="24">
        <v>8.6418938300000008</v>
      </c>
      <c r="X9" s="24">
        <v>0.44605391999999999</v>
      </c>
      <c r="Y9" s="24">
        <v>11.865</v>
      </c>
      <c r="Z9" s="23"/>
      <c r="AA9" s="27"/>
      <c r="AB9" s="27"/>
    </row>
    <row r="10" spans="1:28" x14ac:dyDescent="0.25">
      <c r="A10" s="8">
        <v>2023</v>
      </c>
      <c r="B10" s="25">
        <v>44.039132449999997</v>
      </c>
      <c r="C10" s="25">
        <v>517.85138912000002</v>
      </c>
      <c r="D10" s="25">
        <v>4.0849770000000001E-2</v>
      </c>
      <c r="E10" s="25">
        <v>9.8360015999999995</v>
      </c>
      <c r="F10" s="25">
        <v>22.018999999999998</v>
      </c>
      <c r="G10" s="25">
        <v>8.3469999999999995</v>
      </c>
      <c r="H10" s="25">
        <v>7.5202459499999996</v>
      </c>
      <c r="I10" s="25">
        <v>438.27871777000001</v>
      </c>
      <c r="J10" s="25">
        <v>0.71622313999999998</v>
      </c>
      <c r="K10" s="25">
        <v>50.491619999999998</v>
      </c>
      <c r="L10" s="25">
        <v>13.454011469999999</v>
      </c>
      <c r="M10" s="25">
        <v>13.918643169999999</v>
      </c>
      <c r="N10" s="25">
        <v>18.757809179999999</v>
      </c>
      <c r="O10" s="25">
        <v>151.54806761</v>
      </c>
      <c r="P10" s="25">
        <v>6.694</v>
      </c>
      <c r="Q10" s="25">
        <v>27.672000000000001</v>
      </c>
      <c r="R10" s="25">
        <v>2.4503737600000002</v>
      </c>
      <c r="S10" s="25">
        <v>38.648977299999999</v>
      </c>
      <c r="T10" s="25">
        <v>482.38627007999997</v>
      </c>
      <c r="U10" s="25">
        <v>88.529558690000002</v>
      </c>
      <c r="V10" s="25">
        <v>7.01</v>
      </c>
      <c r="W10" s="25">
        <v>9.7010947000000005</v>
      </c>
      <c r="X10" s="25">
        <v>1.2390113199999999</v>
      </c>
      <c r="Y10" s="25">
        <v>11.906000000000001</v>
      </c>
      <c r="AA10" s="27"/>
      <c r="AB10" s="27"/>
    </row>
    <row r="11" spans="1:28" x14ac:dyDescent="0.25">
      <c r="A11" s="8">
        <v>2024</v>
      </c>
      <c r="B11" s="24">
        <v>45.205247620000002</v>
      </c>
      <c r="C11" s="24">
        <v>519.26685670999996</v>
      </c>
      <c r="D11" s="24">
        <v>6.1083930000000002E-2</v>
      </c>
      <c r="E11" s="24">
        <v>9.9192765999999999</v>
      </c>
      <c r="F11" s="24">
        <v>22.298999999999999</v>
      </c>
      <c r="G11" s="24">
        <v>8.4280000000000008</v>
      </c>
      <c r="H11" s="24">
        <v>7.2360762100000002</v>
      </c>
      <c r="I11" s="24">
        <v>439.45231092</v>
      </c>
      <c r="J11" s="24">
        <v>0.90289953000000001</v>
      </c>
      <c r="K11" s="24">
        <v>50.758830000000003</v>
      </c>
      <c r="L11" s="24">
        <v>13.548788310000001</v>
      </c>
      <c r="M11" s="24">
        <v>13.97690637</v>
      </c>
      <c r="N11" s="24">
        <v>18.49610895</v>
      </c>
      <c r="O11" s="24">
        <v>152.47121396</v>
      </c>
      <c r="P11" s="24">
        <v>6.7149999999999999</v>
      </c>
      <c r="Q11" s="24">
        <v>27.367000000000001</v>
      </c>
      <c r="R11" s="24">
        <v>2.4861407199999999</v>
      </c>
      <c r="S11" s="24">
        <v>38.880011930000002</v>
      </c>
      <c r="T11" s="24">
        <v>483.63336643000002</v>
      </c>
      <c r="U11" s="24">
        <v>89.944899820000003</v>
      </c>
      <c r="V11" s="24">
        <v>7.0380000000000003</v>
      </c>
      <c r="W11" s="24">
        <v>10.24607321</v>
      </c>
      <c r="X11" s="24">
        <v>1.66594848</v>
      </c>
      <c r="Y11" s="24">
        <v>11.999000000000001</v>
      </c>
      <c r="AA11" s="27"/>
      <c r="AB11" s="27"/>
    </row>
    <row r="12" spans="1:28" x14ac:dyDescent="0.25">
      <c r="A12" s="8">
        <v>2025</v>
      </c>
      <c r="B12" s="25">
        <v>45.787899969999998</v>
      </c>
      <c r="C12" s="25">
        <v>517.91051014000004</v>
      </c>
      <c r="D12" s="25">
        <v>6.2933139999999999E-2</v>
      </c>
      <c r="E12" s="25">
        <v>10.01130826</v>
      </c>
      <c r="F12" s="25">
        <v>22.585999999999999</v>
      </c>
      <c r="G12" s="25">
        <v>8.5060000000000002</v>
      </c>
      <c r="H12" s="25">
        <v>7.6629854799999997</v>
      </c>
      <c r="I12" s="25">
        <v>437.57087421</v>
      </c>
      <c r="J12" s="25">
        <v>1.14644791</v>
      </c>
      <c r="K12" s="25">
        <v>51.033029999999997</v>
      </c>
      <c r="L12" s="25">
        <v>13.665193650000001</v>
      </c>
      <c r="M12" s="25">
        <v>13.855976139999999</v>
      </c>
      <c r="N12" s="25">
        <v>19.321862329999998</v>
      </c>
      <c r="O12" s="25">
        <v>153.14646841999999</v>
      </c>
      <c r="P12" s="25">
        <v>6.7370000000000001</v>
      </c>
      <c r="Q12" s="25">
        <v>27.579000000000001</v>
      </c>
      <c r="R12" s="25">
        <v>2.4871908</v>
      </c>
      <c r="S12" s="25">
        <v>38.756929319999998</v>
      </c>
      <c r="T12" s="25">
        <v>482.29846058999999</v>
      </c>
      <c r="U12" s="25">
        <v>91.083104759999998</v>
      </c>
      <c r="V12" s="25">
        <v>7.0609999999999999</v>
      </c>
      <c r="W12" s="25">
        <v>10.788451090000001</v>
      </c>
      <c r="X12" s="25">
        <v>1.95544349</v>
      </c>
      <c r="Y12" s="25">
        <v>12.087</v>
      </c>
      <c r="AA12" s="27"/>
      <c r="AB12" s="27"/>
    </row>
    <row r="13" spans="1:28" x14ac:dyDescent="0.25">
      <c r="A13" s="8">
        <v>2026</v>
      </c>
      <c r="B13" s="24">
        <v>45.324337300000003</v>
      </c>
      <c r="C13" s="24">
        <v>517.94007058</v>
      </c>
      <c r="D13" s="24">
        <v>6.7048780000000002E-2</v>
      </c>
      <c r="E13" s="24">
        <v>10.080125389999999</v>
      </c>
      <c r="F13" s="24">
        <v>22.856000000000002</v>
      </c>
      <c r="G13" s="24">
        <v>8.5839999999999996</v>
      </c>
      <c r="H13" s="24">
        <v>7.4252256900000004</v>
      </c>
      <c r="I13" s="24">
        <v>435.47042532</v>
      </c>
      <c r="J13" s="24">
        <v>1.1238822399999999</v>
      </c>
      <c r="K13" s="24">
        <v>51.290619999999997</v>
      </c>
      <c r="L13" s="24">
        <v>13.644943980000001</v>
      </c>
      <c r="M13" s="24">
        <v>13.91950993</v>
      </c>
      <c r="N13" s="24">
        <v>19.29958126</v>
      </c>
      <c r="O13" s="24">
        <v>153.29202709</v>
      </c>
      <c r="P13" s="24">
        <v>6.7560000000000002</v>
      </c>
      <c r="Q13" s="24">
        <v>27.768000000000001</v>
      </c>
      <c r="R13" s="24">
        <v>2.5190380999999999</v>
      </c>
      <c r="S13" s="24">
        <v>39.050134040000003</v>
      </c>
      <c r="T13" s="24">
        <v>482.25455563999998</v>
      </c>
      <c r="U13" s="24">
        <v>91.686400840000005</v>
      </c>
      <c r="V13" s="24">
        <v>7.0789999999999997</v>
      </c>
      <c r="W13" s="24">
        <v>11.099697880000001</v>
      </c>
      <c r="X13" s="24">
        <v>1.92431994</v>
      </c>
      <c r="Y13" s="24">
        <v>12.173</v>
      </c>
      <c r="AA13" s="27"/>
      <c r="AB13" s="27"/>
    </row>
    <row r="14" spans="1:28" x14ac:dyDescent="0.25">
      <c r="A14" s="8">
        <v>2027</v>
      </c>
      <c r="B14" s="25">
        <v>45.340744450000003</v>
      </c>
      <c r="C14" s="25">
        <v>517.96963119999998</v>
      </c>
      <c r="D14" s="25">
        <v>7.0669999999999997E-2</v>
      </c>
      <c r="E14" s="25">
        <v>10.14396142</v>
      </c>
      <c r="F14" s="25">
        <v>23.143999999999998</v>
      </c>
      <c r="G14" s="25">
        <v>8.6579999999999995</v>
      </c>
      <c r="H14" s="25">
        <v>7.5099444599999998</v>
      </c>
      <c r="I14" s="25">
        <v>435.47042532</v>
      </c>
      <c r="J14" s="25">
        <v>1.09208331</v>
      </c>
      <c r="K14" s="25">
        <v>51.576970000000003</v>
      </c>
      <c r="L14" s="25">
        <v>13.63142144</v>
      </c>
      <c r="M14" s="25">
        <v>14.1486964</v>
      </c>
      <c r="N14" s="25">
        <v>19.33668544</v>
      </c>
      <c r="O14" s="25">
        <v>153.45200555</v>
      </c>
      <c r="P14" s="25">
        <v>6.7779999999999996</v>
      </c>
      <c r="Q14" s="25">
        <v>27.984000000000002</v>
      </c>
      <c r="R14" s="25">
        <v>2.5140773699999999</v>
      </c>
      <c r="S14" s="25">
        <v>40.124265139999999</v>
      </c>
      <c r="T14" s="25">
        <v>482.21065074000001</v>
      </c>
      <c r="U14" s="25">
        <v>92.759167079999997</v>
      </c>
      <c r="V14" s="25">
        <v>7.0919999999999996</v>
      </c>
      <c r="W14" s="25">
        <v>11.814556850000001</v>
      </c>
      <c r="X14" s="25">
        <v>1.7064002899999999</v>
      </c>
      <c r="Y14" s="25">
        <v>12.256</v>
      </c>
      <c r="AA14" s="27"/>
      <c r="AB14" s="27"/>
    </row>
    <row r="15" spans="1:28" x14ac:dyDescent="0.25">
      <c r="A15" s="8">
        <v>2028</v>
      </c>
      <c r="B15" s="24">
        <v>45.873395809999998</v>
      </c>
      <c r="C15" s="24">
        <v>519.38542240000004</v>
      </c>
      <c r="D15" s="24">
        <v>6.4568630000000002E-2</v>
      </c>
      <c r="E15" s="24">
        <v>10.21522064</v>
      </c>
      <c r="F15" s="24">
        <v>23.434999999999999</v>
      </c>
      <c r="G15" s="24">
        <v>8.7349999999999994</v>
      </c>
      <c r="H15" s="24">
        <v>7.9695474600000002</v>
      </c>
      <c r="I15" s="24">
        <v>436.63632452000002</v>
      </c>
      <c r="J15" s="24">
        <v>1.38964569</v>
      </c>
      <c r="K15" s="24">
        <v>51.881219999999999</v>
      </c>
      <c r="L15" s="24">
        <v>13.609704410000001</v>
      </c>
      <c r="M15" s="24">
        <v>13.959865560000001</v>
      </c>
      <c r="N15" s="24">
        <v>19.51034405</v>
      </c>
      <c r="O15" s="24">
        <v>153.66096249</v>
      </c>
      <c r="P15" s="24">
        <v>6.8010000000000002</v>
      </c>
      <c r="Q15" s="24">
        <v>28.196000000000002</v>
      </c>
      <c r="R15" s="24">
        <v>2.5083902999999999</v>
      </c>
      <c r="S15" s="24">
        <v>41.0140052</v>
      </c>
      <c r="T15" s="24">
        <v>483.45726572000001</v>
      </c>
      <c r="U15" s="24">
        <v>95.034306760000007</v>
      </c>
      <c r="V15" s="24">
        <v>7.1</v>
      </c>
      <c r="W15" s="24">
        <v>12.779258949999999</v>
      </c>
      <c r="X15" s="24">
        <v>1.39624153</v>
      </c>
      <c r="Y15" s="24">
        <v>12.343</v>
      </c>
      <c r="AA15" s="27"/>
      <c r="AB15" s="27"/>
    </row>
    <row r="16" spans="1:28" x14ac:dyDescent="0.25">
      <c r="A16" s="8">
        <v>2029</v>
      </c>
      <c r="B16" s="25">
        <v>48.616436839999999</v>
      </c>
      <c r="C16" s="25">
        <v>518.02875209000001</v>
      </c>
      <c r="D16" s="25">
        <v>0.10370952</v>
      </c>
      <c r="E16" s="25">
        <v>10.295866589999999</v>
      </c>
      <c r="F16" s="25">
        <v>23.733000000000001</v>
      </c>
      <c r="G16" s="25">
        <v>8.82</v>
      </c>
      <c r="H16" s="25">
        <v>9.2459120800000001</v>
      </c>
      <c r="I16" s="25">
        <v>435.47042532</v>
      </c>
      <c r="J16" s="25">
        <v>1.92767135</v>
      </c>
      <c r="K16" s="25">
        <v>52.182899999999997</v>
      </c>
      <c r="L16" s="25">
        <v>13.628034530000001</v>
      </c>
      <c r="M16" s="25">
        <v>14.27992424</v>
      </c>
      <c r="N16" s="25">
        <v>19.683751730000001</v>
      </c>
      <c r="O16" s="25">
        <v>154.45042079999999</v>
      </c>
      <c r="P16" s="25">
        <v>6.8259999999999996</v>
      </c>
      <c r="Q16" s="25">
        <v>28.398</v>
      </c>
      <c r="R16" s="25">
        <v>2.5274277399999998</v>
      </c>
      <c r="S16" s="25">
        <v>39.442926730000003</v>
      </c>
      <c r="T16" s="25">
        <v>482.12284103000002</v>
      </c>
      <c r="U16" s="25">
        <v>97.798404559999994</v>
      </c>
      <c r="V16" s="25">
        <v>7.1059999999999999</v>
      </c>
      <c r="W16" s="25">
        <v>14.615418399999999</v>
      </c>
      <c r="X16" s="25">
        <v>1.64362655</v>
      </c>
      <c r="Y16" s="25">
        <v>12.435</v>
      </c>
      <c r="AA16" s="27"/>
      <c r="AB16" s="27"/>
    </row>
    <row r="17" spans="1:28" x14ac:dyDescent="0.25">
      <c r="A17" s="8">
        <v>2030</v>
      </c>
      <c r="B17" s="24">
        <v>50.546204719999999</v>
      </c>
      <c r="C17" s="24">
        <v>518.05831271</v>
      </c>
      <c r="D17" s="24">
        <v>0.14414511999999999</v>
      </c>
      <c r="E17" s="24">
        <v>10.38923056</v>
      </c>
      <c r="F17" s="24">
        <v>24.038</v>
      </c>
      <c r="G17" s="24">
        <v>8.9109999999999996</v>
      </c>
      <c r="H17" s="24">
        <v>11.533788250000001</v>
      </c>
      <c r="I17" s="24">
        <v>434.50067962000003</v>
      </c>
      <c r="J17" s="24">
        <v>2.9220586499999999</v>
      </c>
      <c r="K17" s="24">
        <v>52.482640000000004</v>
      </c>
      <c r="L17" s="24">
        <v>13.63886978</v>
      </c>
      <c r="M17" s="24">
        <v>13.82056178</v>
      </c>
      <c r="N17" s="24">
        <v>20.79029285</v>
      </c>
      <c r="O17" s="24">
        <v>154.93503224</v>
      </c>
      <c r="P17" s="24">
        <v>6.8520000000000003</v>
      </c>
      <c r="Q17" s="24">
        <v>28.608000000000001</v>
      </c>
      <c r="R17" s="24">
        <v>2.4477193100000001</v>
      </c>
      <c r="S17" s="24">
        <v>40.032774879999998</v>
      </c>
      <c r="T17" s="24">
        <v>482.07893608000001</v>
      </c>
      <c r="U17" s="24">
        <v>101.42597732</v>
      </c>
      <c r="V17" s="24">
        <v>7.109</v>
      </c>
      <c r="W17" s="24">
        <v>16.368091840000002</v>
      </c>
      <c r="X17" s="24">
        <v>1.3969961200000001</v>
      </c>
      <c r="Y17" s="24">
        <v>12.532999999999999</v>
      </c>
      <c r="AA17" s="27"/>
      <c r="AB17" s="27"/>
    </row>
    <row r="18" spans="1:28" x14ac:dyDescent="0.25">
      <c r="A18" s="8">
        <v>2031</v>
      </c>
      <c r="B18" s="25">
        <v>52.701265650000003</v>
      </c>
      <c r="C18" s="25">
        <v>518.08787314999995</v>
      </c>
      <c r="D18" s="25">
        <v>0.18523065</v>
      </c>
      <c r="E18" s="25">
        <v>10.48389611</v>
      </c>
      <c r="F18" s="25">
        <v>24.344000000000001</v>
      </c>
      <c r="G18" s="25">
        <v>9.0039999999999996</v>
      </c>
      <c r="H18" s="25">
        <v>13.77232227</v>
      </c>
      <c r="I18" s="25">
        <v>431.62306503000002</v>
      </c>
      <c r="J18" s="25">
        <v>3.0161277800000001</v>
      </c>
      <c r="K18" s="25">
        <v>52.811529999999998</v>
      </c>
      <c r="L18" s="25">
        <v>13.628573530000001</v>
      </c>
      <c r="M18" s="25">
        <v>13.97325279</v>
      </c>
      <c r="N18" s="25">
        <v>21.882054669999999</v>
      </c>
      <c r="O18" s="25">
        <v>155.79035554999999</v>
      </c>
      <c r="P18" s="25">
        <v>6.8780000000000001</v>
      </c>
      <c r="Q18" s="25">
        <v>28.82</v>
      </c>
      <c r="R18" s="25">
        <v>2.4175064499999999</v>
      </c>
      <c r="S18" s="25">
        <v>40.338509340000002</v>
      </c>
      <c r="T18" s="25">
        <v>482.03503131000002</v>
      </c>
      <c r="U18" s="25">
        <v>105.39756022</v>
      </c>
      <c r="V18" s="25">
        <v>7.1109999999999998</v>
      </c>
      <c r="W18" s="25">
        <v>17.834254179999999</v>
      </c>
      <c r="X18" s="25">
        <v>1.3257703999999999</v>
      </c>
      <c r="Y18" s="25">
        <v>12.632</v>
      </c>
      <c r="AA18" s="27"/>
      <c r="AB18" s="27"/>
    </row>
    <row r="19" spans="1:28" x14ac:dyDescent="0.25">
      <c r="A19" s="8">
        <v>2032</v>
      </c>
      <c r="B19" s="24">
        <v>55.776099100000003</v>
      </c>
      <c r="C19" s="24">
        <v>519.50398847999998</v>
      </c>
      <c r="D19" s="24">
        <v>0.22962822999999999</v>
      </c>
      <c r="E19" s="24">
        <v>10.56847973</v>
      </c>
      <c r="F19" s="24">
        <v>24.655000000000001</v>
      </c>
      <c r="G19" s="24">
        <v>9.0960000000000001</v>
      </c>
      <c r="H19" s="24">
        <v>16.31246694</v>
      </c>
      <c r="I19" s="24">
        <v>432.77842356000002</v>
      </c>
      <c r="J19" s="24">
        <v>3.7077085300000001</v>
      </c>
      <c r="K19" s="24">
        <v>53.147550000000003</v>
      </c>
      <c r="L19" s="24">
        <v>13.68990007</v>
      </c>
      <c r="M19" s="24">
        <v>14.009507920000001</v>
      </c>
      <c r="N19" s="24">
        <v>23.35442668</v>
      </c>
      <c r="O19" s="24">
        <v>156.97708473</v>
      </c>
      <c r="P19" s="24">
        <v>6.9050000000000002</v>
      </c>
      <c r="Q19" s="24">
        <v>29.036000000000001</v>
      </c>
      <c r="R19" s="24">
        <v>2.4353369800000002</v>
      </c>
      <c r="S19" s="24">
        <v>39.773756669999997</v>
      </c>
      <c r="T19" s="24">
        <v>483.28116513999998</v>
      </c>
      <c r="U19" s="24">
        <v>109.43982930999999</v>
      </c>
      <c r="V19" s="24">
        <v>7.1130000000000004</v>
      </c>
      <c r="W19" s="24">
        <v>19.411955679999998</v>
      </c>
      <c r="X19" s="24">
        <v>1.3961520300000001</v>
      </c>
      <c r="Y19" s="24">
        <v>12.731</v>
      </c>
      <c r="AA19" s="27"/>
      <c r="AB19" s="27"/>
    </row>
    <row r="20" spans="1:28" x14ac:dyDescent="0.25">
      <c r="A20" s="8">
        <v>2033</v>
      </c>
      <c r="B20" s="25">
        <v>58.638457119999998</v>
      </c>
      <c r="C20" s="25">
        <v>518.14699399999995</v>
      </c>
      <c r="D20" s="25">
        <v>0.27879543000000001</v>
      </c>
      <c r="E20" s="25">
        <v>10.653423399999999</v>
      </c>
      <c r="F20" s="25">
        <v>24.966999999999999</v>
      </c>
      <c r="G20" s="25">
        <v>9.1869999999999994</v>
      </c>
      <c r="H20" s="25">
        <v>18.780648020000001</v>
      </c>
      <c r="I20" s="25">
        <v>431.62306503000002</v>
      </c>
      <c r="J20" s="25">
        <v>3.4722557900000002</v>
      </c>
      <c r="K20" s="25">
        <v>53.464750000000002</v>
      </c>
      <c r="L20" s="25">
        <v>13.67184475</v>
      </c>
      <c r="M20" s="25">
        <v>14.08688207</v>
      </c>
      <c r="N20" s="25">
        <v>24.775702859999999</v>
      </c>
      <c r="O20" s="25">
        <v>157.47364665999999</v>
      </c>
      <c r="P20" s="25">
        <v>6.9329999999999998</v>
      </c>
      <c r="Q20" s="25">
        <v>29.254000000000001</v>
      </c>
      <c r="R20" s="25">
        <v>2.42827664</v>
      </c>
      <c r="S20" s="25">
        <v>41.034003830000003</v>
      </c>
      <c r="T20" s="25">
        <v>481.94722164000001</v>
      </c>
      <c r="U20" s="25">
        <v>112.70485932</v>
      </c>
      <c r="V20" s="25">
        <v>7.1139999999999999</v>
      </c>
      <c r="W20" s="25">
        <v>20.906314800000001</v>
      </c>
      <c r="X20" s="25">
        <v>1.59398248</v>
      </c>
      <c r="Y20" s="25">
        <v>12.827</v>
      </c>
      <c r="AA20" s="27"/>
      <c r="AB20" s="27"/>
    </row>
    <row r="21" spans="1:28" x14ac:dyDescent="0.25">
      <c r="A21" s="8">
        <v>2034</v>
      </c>
      <c r="B21" s="24">
        <v>62.177391409999998</v>
      </c>
      <c r="C21" s="24">
        <v>518.17655462000005</v>
      </c>
      <c r="D21" s="24">
        <v>0.26292633999999998</v>
      </c>
      <c r="E21" s="24">
        <v>10.74146036</v>
      </c>
      <c r="F21" s="24">
        <v>25.288</v>
      </c>
      <c r="G21" s="24">
        <v>9.2789999999999999</v>
      </c>
      <c r="H21" s="24">
        <v>19.421213810000001</v>
      </c>
      <c r="I21" s="24">
        <v>431.62306503000002</v>
      </c>
      <c r="J21" s="24">
        <v>4.2426260400000002</v>
      </c>
      <c r="K21" s="24">
        <v>53.798439999999999</v>
      </c>
      <c r="L21" s="24">
        <v>13.712639039999999</v>
      </c>
      <c r="M21" s="24">
        <v>14.27980537</v>
      </c>
      <c r="N21" s="24">
        <v>25.335209240000001</v>
      </c>
      <c r="O21" s="24">
        <v>158.63677466999999</v>
      </c>
      <c r="P21" s="24">
        <v>6.9770000000000003</v>
      </c>
      <c r="Q21" s="24">
        <v>29.484000000000002</v>
      </c>
      <c r="R21" s="24">
        <v>2.4525824599999999</v>
      </c>
      <c r="S21" s="24">
        <v>40.72505846</v>
      </c>
      <c r="T21" s="24">
        <v>481.9033167</v>
      </c>
      <c r="U21" s="24">
        <v>118.93404208</v>
      </c>
      <c r="V21" s="24">
        <v>7.1139999999999999</v>
      </c>
      <c r="W21" s="24">
        <v>29.12629665</v>
      </c>
      <c r="X21" s="24">
        <v>1.8241013699999999</v>
      </c>
      <c r="Y21" s="24">
        <v>12.927</v>
      </c>
      <c r="AA21" s="27"/>
      <c r="AB21" s="27"/>
    </row>
    <row r="22" spans="1:28" x14ac:dyDescent="0.25">
      <c r="A22" s="8">
        <v>2035</v>
      </c>
      <c r="B22" s="25">
        <v>65.550175749999994</v>
      </c>
      <c r="C22" s="25">
        <v>518.20611507000001</v>
      </c>
      <c r="D22" s="25">
        <v>0.20901249999999999</v>
      </c>
      <c r="E22" s="25">
        <v>10.8280756</v>
      </c>
      <c r="F22" s="25">
        <v>25.611000000000001</v>
      </c>
      <c r="G22" s="25">
        <v>9.3719999999999999</v>
      </c>
      <c r="H22" s="25">
        <v>19.621080320000001</v>
      </c>
      <c r="I22" s="25">
        <v>431.62306503000002</v>
      </c>
      <c r="J22" s="25">
        <v>4.4275453000000002</v>
      </c>
      <c r="K22" s="25">
        <v>54.171849999999999</v>
      </c>
      <c r="L22" s="25">
        <v>13.73036316</v>
      </c>
      <c r="M22" s="25">
        <v>15.45792372</v>
      </c>
      <c r="N22" s="25">
        <v>23.592524520000001</v>
      </c>
      <c r="O22" s="25">
        <v>159.2373364</v>
      </c>
      <c r="P22" s="25">
        <v>7.0229999999999997</v>
      </c>
      <c r="Q22" s="25">
        <v>29.715</v>
      </c>
      <c r="R22" s="25">
        <v>2.4465877900000002</v>
      </c>
      <c r="S22" s="25">
        <v>40.327604530000002</v>
      </c>
      <c r="T22" s="25">
        <v>481.45297477999998</v>
      </c>
      <c r="U22" s="25">
        <v>125.56970063</v>
      </c>
      <c r="V22" s="25">
        <v>7.1130000000000004</v>
      </c>
      <c r="W22" s="25">
        <v>39.742888520000001</v>
      </c>
      <c r="X22" s="25">
        <v>3.2507524800000001</v>
      </c>
      <c r="Y22">
        <v>13.026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289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289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290</v>
      </c>
      <c r="B30" s="10" t="s">
        <v>290</v>
      </c>
      <c r="C30" s="10" t="s">
        <v>291</v>
      </c>
      <c r="D30" s="10" t="s">
        <v>292</v>
      </c>
      <c r="E30" s="10" t="s">
        <v>293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zoomScaleNormal="100" workbookViewId="0">
      <selection activeCell="C16" sqref="C16"/>
    </sheetView>
  </sheetViews>
  <sheetFormatPr defaultRowHeight="15" x14ac:dyDescent="0.25"/>
  <cols>
    <col min="1" max="1" width="9.7109375" customWidth="1"/>
    <col min="2" max="2" width="10.140625" customWidth="1"/>
    <col min="3" max="3" width="10.7109375" customWidth="1"/>
  </cols>
  <sheetData>
    <row r="1" spans="1:3" x14ac:dyDescent="0.25">
      <c r="A1" s="12" t="s">
        <v>136</v>
      </c>
    </row>
    <row r="2" spans="1:3" x14ac:dyDescent="0.25">
      <c r="A2" s="14" t="s">
        <v>7</v>
      </c>
      <c r="B2" s="13" t="s">
        <v>1</v>
      </c>
      <c r="C2" s="13" t="s">
        <v>89</v>
      </c>
    </row>
    <row r="3" spans="1:3" x14ac:dyDescent="0.25">
      <c r="A3" s="8">
        <v>2016</v>
      </c>
      <c r="B3" s="9">
        <v>0</v>
      </c>
      <c r="C3" s="9">
        <v>0</v>
      </c>
    </row>
    <row r="4" spans="1:3" x14ac:dyDescent="0.25">
      <c r="A4" s="8">
        <v>2017</v>
      </c>
      <c r="B4" s="10">
        <v>0</v>
      </c>
      <c r="C4" s="10">
        <v>0</v>
      </c>
    </row>
    <row r="5" spans="1:3" x14ac:dyDescent="0.25">
      <c r="A5" s="8">
        <v>2018</v>
      </c>
      <c r="B5" s="9">
        <v>0</v>
      </c>
      <c r="C5" s="9">
        <v>4.6713000000000001E-4</v>
      </c>
    </row>
    <row r="6" spans="1:3" x14ac:dyDescent="0.25">
      <c r="A6" s="8">
        <v>2019</v>
      </c>
      <c r="B6" s="10">
        <v>0</v>
      </c>
      <c r="C6" s="10">
        <v>0</v>
      </c>
    </row>
    <row r="7" spans="1:3" x14ac:dyDescent="0.25">
      <c r="A7" s="8">
        <v>2020</v>
      </c>
      <c r="B7" s="9">
        <v>0</v>
      </c>
      <c r="C7" s="9">
        <v>0</v>
      </c>
    </row>
    <row r="8" spans="1:3" x14ac:dyDescent="0.25">
      <c r="A8" s="8">
        <v>2021</v>
      </c>
      <c r="B8" s="10">
        <v>0</v>
      </c>
      <c r="C8" s="10">
        <v>0</v>
      </c>
    </row>
    <row r="9" spans="1:3" x14ac:dyDescent="0.25">
      <c r="A9" s="8">
        <v>2022</v>
      </c>
      <c r="B9" s="9">
        <v>0</v>
      </c>
      <c r="C9" s="9">
        <v>1.7212379999999999E-2</v>
      </c>
    </row>
    <row r="10" spans="1:3" x14ac:dyDescent="0.25">
      <c r="A10" s="8">
        <v>2023</v>
      </c>
      <c r="B10" s="10">
        <v>0</v>
      </c>
      <c r="C10" s="10">
        <v>0.11294046000000001</v>
      </c>
    </row>
    <row r="11" spans="1:3" x14ac:dyDescent="0.25">
      <c r="A11" s="8">
        <v>2024</v>
      </c>
      <c r="B11" s="9">
        <v>0</v>
      </c>
      <c r="C11" s="9">
        <v>0.15496557999999999</v>
      </c>
    </row>
    <row r="12" spans="1:3" x14ac:dyDescent="0.25">
      <c r="A12" s="8">
        <v>2025</v>
      </c>
      <c r="B12" s="10">
        <v>0</v>
      </c>
      <c r="C12" s="10">
        <v>0.24013077999999999</v>
      </c>
    </row>
    <row r="13" spans="1:3" x14ac:dyDescent="0.25">
      <c r="A13" s="8">
        <v>2026</v>
      </c>
      <c r="B13" s="9">
        <v>0</v>
      </c>
      <c r="C13" s="9">
        <v>0.32191188999999998</v>
      </c>
    </row>
    <row r="14" spans="1:3" x14ac:dyDescent="0.25">
      <c r="A14" s="8">
        <v>2027</v>
      </c>
      <c r="B14" s="10">
        <v>0</v>
      </c>
      <c r="C14" s="10">
        <v>0.43403830999999998</v>
      </c>
    </row>
    <row r="15" spans="1:3" x14ac:dyDescent="0.25">
      <c r="A15" s="8">
        <v>2028</v>
      </c>
      <c r="B15" s="9">
        <v>1.24E-3</v>
      </c>
      <c r="C15" s="9">
        <v>0.47267026000000001</v>
      </c>
    </row>
    <row r="16" spans="1:3" x14ac:dyDescent="0.25">
      <c r="A16" s="8">
        <v>2029</v>
      </c>
      <c r="B16" s="10">
        <v>5.8900000000000003E-3</v>
      </c>
      <c r="C16" s="10">
        <v>1.0811002999999999</v>
      </c>
    </row>
    <row r="17" spans="1:3" x14ac:dyDescent="0.25">
      <c r="A17" s="8">
        <v>2030</v>
      </c>
      <c r="B17" s="9">
        <v>8.3589990000000003E-2</v>
      </c>
      <c r="C17" s="9">
        <v>1.59847882</v>
      </c>
    </row>
    <row r="18" spans="1:3" x14ac:dyDescent="0.25">
      <c r="A18" s="8">
        <v>2031</v>
      </c>
      <c r="B18" s="10">
        <v>0.26231998000000001</v>
      </c>
      <c r="C18" s="10">
        <v>2.14501571</v>
      </c>
    </row>
    <row r="19" spans="1:3" x14ac:dyDescent="0.25">
      <c r="A19" s="8">
        <v>2032</v>
      </c>
      <c r="B19" s="9">
        <v>0.38597998</v>
      </c>
      <c r="C19" s="9">
        <v>2.8331077699999998</v>
      </c>
    </row>
    <row r="20" spans="1:3" x14ac:dyDescent="0.25">
      <c r="A20" s="8">
        <v>2033</v>
      </c>
      <c r="B20" s="10">
        <v>0.65848998000000003</v>
      </c>
      <c r="C20" s="10">
        <v>3.8472182799999999</v>
      </c>
    </row>
    <row r="21" spans="1:3" x14ac:dyDescent="0.25">
      <c r="A21" s="8">
        <v>2034</v>
      </c>
      <c r="B21" s="9">
        <v>0.88776997999999996</v>
      </c>
      <c r="C21" s="9">
        <v>11.540165419999999</v>
      </c>
    </row>
    <row r="22" spans="1:3" x14ac:dyDescent="0.25">
      <c r="A22" s="8">
        <v>2035</v>
      </c>
      <c r="B22" s="10">
        <v>1.1243499800000001</v>
      </c>
      <c r="C22" s="10">
        <v>21.95330525</v>
      </c>
    </row>
    <row r="28" spans="1:3" x14ac:dyDescent="0.25">
      <c r="B28" s="15"/>
      <c r="C28" s="15"/>
    </row>
    <row r="29" spans="1:3" x14ac:dyDescent="0.25">
      <c r="B29" s="15"/>
      <c r="C29" s="15"/>
    </row>
    <row r="30" spans="1:3" x14ac:dyDescent="0.25">
      <c r="B30" s="15"/>
      <c r="C30" s="15"/>
    </row>
    <row r="31" spans="1:3" x14ac:dyDescent="0.25">
      <c r="B31" s="15"/>
      <c r="C31" s="15"/>
    </row>
    <row r="32" spans="1:3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F16" sqref="F16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1770.3134153164799</v>
      </c>
      <c r="C3" s="9">
        <v>0</v>
      </c>
      <c r="D3" s="9">
        <v>0</v>
      </c>
      <c r="E3" s="9">
        <v>0</v>
      </c>
      <c r="F3" s="9">
        <v>0</v>
      </c>
      <c r="G3" s="9">
        <v>20.234480699999999</v>
      </c>
      <c r="H3" s="9">
        <v>1789.9778958899999</v>
      </c>
      <c r="I3" s="9">
        <v>1776.7813267915162</v>
      </c>
    </row>
    <row r="4" spans="1:9" x14ac:dyDescent="0.25">
      <c r="A4" s="8">
        <v>2017</v>
      </c>
      <c r="B4" s="10">
        <v>1972.8531735105601</v>
      </c>
      <c r="C4" s="10">
        <v>0</v>
      </c>
      <c r="D4" s="10">
        <v>0</v>
      </c>
      <c r="E4" s="10">
        <v>0</v>
      </c>
      <c r="F4" s="10">
        <v>0</v>
      </c>
      <c r="G4" s="10">
        <v>13.880639199999999</v>
      </c>
      <c r="H4" s="10">
        <v>1986.73381277</v>
      </c>
      <c r="I4" s="10">
        <v>1874.3705278142156</v>
      </c>
    </row>
    <row r="5" spans="1:9" x14ac:dyDescent="0.25">
      <c r="A5" s="8">
        <v>2018</v>
      </c>
      <c r="B5" s="9">
        <v>1981.72766413512</v>
      </c>
      <c r="C5" s="9">
        <v>0</v>
      </c>
      <c r="D5" s="9">
        <v>0</v>
      </c>
      <c r="E5" s="9">
        <v>0</v>
      </c>
      <c r="F5" s="9">
        <v>0</v>
      </c>
      <c r="G5" s="9">
        <v>6.8554912999999997</v>
      </c>
      <c r="H5" s="9">
        <v>1988.58362259</v>
      </c>
      <c r="I5" s="9">
        <v>1727.9972138506887</v>
      </c>
    </row>
    <row r="6" spans="1:9" x14ac:dyDescent="0.25">
      <c r="A6" s="8">
        <v>2019</v>
      </c>
      <c r="B6" s="10">
        <v>1428.13017775344</v>
      </c>
      <c r="C6" s="10">
        <v>542.77670943096098</v>
      </c>
      <c r="D6" s="10">
        <v>0</v>
      </c>
      <c r="E6" s="10">
        <v>0</v>
      </c>
      <c r="F6" s="10">
        <v>0</v>
      </c>
      <c r="G6" s="10">
        <v>1.9999909</v>
      </c>
      <c r="H6" s="10">
        <v>1972.90687809</v>
      </c>
      <c r="I6" s="10">
        <v>1746.9671408102895</v>
      </c>
    </row>
    <row r="7" spans="1:9" x14ac:dyDescent="0.25">
      <c r="A7" s="8">
        <v>2020</v>
      </c>
      <c r="B7" s="9">
        <v>978.25534428239996</v>
      </c>
      <c r="C7" s="9">
        <v>983.789449363681</v>
      </c>
      <c r="D7" s="9">
        <v>14.09320453488</v>
      </c>
      <c r="E7" s="9">
        <v>0</v>
      </c>
      <c r="F7" s="9">
        <v>0</v>
      </c>
      <c r="G7" s="9">
        <v>0</v>
      </c>
      <c r="H7" s="9">
        <v>1976.1379982000001</v>
      </c>
      <c r="I7" s="9">
        <v>1707.6427378646022</v>
      </c>
    </row>
    <row r="8" spans="1:9" x14ac:dyDescent="0.25">
      <c r="A8" s="8">
        <v>2021</v>
      </c>
      <c r="B8" s="10">
        <v>465.99582416831998</v>
      </c>
      <c r="C8" s="10">
        <v>1486.2674173329599</v>
      </c>
      <c r="D8" s="10">
        <v>16.539937335120001</v>
      </c>
      <c r="E8" s="10">
        <v>0</v>
      </c>
      <c r="F8" s="10">
        <v>0</v>
      </c>
      <c r="G8" s="10">
        <v>0</v>
      </c>
      <c r="H8" s="10">
        <v>1968.80317889</v>
      </c>
      <c r="I8" s="10">
        <v>1621.9769142656462</v>
      </c>
    </row>
    <row r="9" spans="1:9" x14ac:dyDescent="0.25">
      <c r="A9" s="8">
        <v>2022</v>
      </c>
      <c r="B9" s="9">
        <v>451.87639202496001</v>
      </c>
      <c r="C9" s="9">
        <v>1485.58917126744</v>
      </c>
      <c r="D9" s="9">
        <v>29.944946821919899</v>
      </c>
      <c r="E9" s="9">
        <v>0</v>
      </c>
      <c r="F9" s="9">
        <v>1.7212379999999999E-2</v>
      </c>
      <c r="G9" s="9">
        <v>0</v>
      </c>
      <c r="H9" s="9">
        <v>1967.42772253</v>
      </c>
      <c r="I9" s="9">
        <v>1586.1263064166201</v>
      </c>
    </row>
    <row r="10" spans="1:9" x14ac:dyDescent="0.25">
      <c r="A10" s="8">
        <v>2023</v>
      </c>
      <c r="B10" s="10">
        <v>446.33702583143997</v>
      </c>
      <c r="C10" s="10">
        <v>1485.7249307649599</v>
      </c>
      <c r="D10" s="10">
        <v>41.2382072171998</v>
      </c>
      <c r="E10" s="10">
        <v>0</v>
      </c>
      <c r="F10" s="10">
        <v>0.11294046000000001</v>
      </c>
      <c r="G10" s="10">
        <v>-0.35710720000000001</v>
      </c>
      <c r="H10" s="10">
        <v>1973.05599708</v>
      </c>
      <c r="I10" s="10">
        <v>1533.1256515314672</v>
      </c>
    </row>
    <row r="11" spans="1:9" x14ac:dyDescent="0.25">
      <c r="A11" s="8">
        <v>2024</v>
      </c>
      <c r="B11" s="9">
        <v>451.31402988935997</v>
      </c>
      <c r="C11" s="9">
        <v>1488.6796197393601</v>
      </c>
      <c r="D11" s="9">
        <v>41.831522880479802</v>
      </c>
      <c r="E11" s="9">
        <v>0</v>
      </c>
      <c r="F11" s="9">
        <v>0.15496557999999999</v>
      </c>
      <c r="G11" s="9">
        <v>1.7901699999999899E-2</v>
      </c>
      <c r="H11" s="9">
        <v>1981.9980396999999</v>
      </c>
      <c r="I11" s="9">
        <v>1517.776877116773</v>
      </c>
    </row>
    <row r="12" spans="1:9" x14ac:dyDescent="0.25">
      <c r="A12" s="8">
        <v>2025</v>
      </c>
      <c r="B12" s="10">
        <v>438.23834544575999</v>
      </c>
      <c r="C12" s="10">
        <v>1502.1310235083199</v>
      </c>
      <c r="D12" s="10">
        <v>42.485369666159798</v>
      </c>
      <c r="E12" s="10">
        <v>0</v>
      </c>
      <c r="F12" s="10">
        <v>0.24013077999999999</v>
      </c>
      <c r="G12" s="10">
        <v>6.2003000000005999E-3</v>
      </c>
      <c r="H12" s="10">
        <v>1983.1010696999999</v>
      </c>
      <c r="I12" s="10">
        <v>1474.135694843528</v>
      </c>
    </row>
    <row r="13" spans="1:9" x14ac:dyDescent="0.25">
      <c r="A13" s="8">
        <v>2026</v>
      </c>
      <c r="B13" s="9">
        <v>417.02407191600003</v>
      </c>
      <c r="C13" s="9">
        <v>1521.09841604448</v>
      </c>
      <c r="D13" s="9">
        <v>40.291543643759802</v>
      </c>
      <c r="E13" s="9">
        <v>3.8355078650399999</v>
      </c>
      <c r="F13" s="9">
        <v>0.32191188999999998</v>
      </c>
      <c r="G13" s="9">
        <v>5.6492699999999701E-2</v>
      </c>
      <c r="H13" s="9">
        <v>1982.6279440000001</v>
      </c>
      <c r="I13" s="9">
        <v>1466.0126822720861</v>
      </c>
    </row>
    <row r="14" spans="1:9" x14ac:dyDescent="0.25">
      <c r="A14" s="8">
        <v>2027</v>
      </c>
      <c r="B14" s="10">
        <v>388.43437936968002</v>
      </c>
      <c r="C14" s="10">
        <v>1508.5104450172801</v>
      </c>
      <c r="D14" s="10">
        <v>54.264760670879802</v>
      </c>
      <c r="E14" s="10">
        <v>35.471391474720001</v>
      </c>
      <c r="F14" s="10">
        <v>0.43403830999999998</v>
      </c>
      <c r="G14" s="10">
        <v>-0.33065840000000002</v>
      </c>
      <c r="H14" s="10">
        <v>1986.78435646</v>
      </c>
      <c r="I14" s="10">
        <v>1443.8171632279741</v>
      </c>
    </row>
    <row r="15" spans="1:9" x14ac:dyDescent="0.25">
      <c r="A15" s="8">
        <v>2028</v>
      </c>
      <c r="B15" s="9">
        <v>374.31230032799999</v>
      </c>
      <c r="C15" s="9">
        <v>1495.4611731943201</v>
      </c>
      <c r="D15" s="9">
        <v>79.830701743679597</v>
      </c>
      <c r="E15" s="9">
        <v>47.016664090319999</v>
      </c>
      <c r="F15" s="9">
        <v>0.47391026000000003</v>
      </c>
      <c r="G15" s="9">
        <v>-0.23905950000000101</v>
      </c>
      <c r="H15" s="9">
        <v>1996.9556901200001</v>
      </c>
      <c r="I15" s="9">
        <v>1429.6454686006091</v>
      </c>
    </row>
    <row r="16" spans="1:9" x14ac:dyDescent="0.25">
      <c r="A16" s="8">
        <v>2029</v>
      </c>
      <c r="B16" s="10">
        <v>104.79029271288</v>
      </c>
      <c r="C16" s="10">
        <v>1512.58604218512</v>
      </c>
      <c r="D16" s="10">
        <v>337.94753641848001</v>
      </c>
      <c r="E16" s="10">
        <v>46.736540556720001</v>
      </c>
      <c r="F16" s="10">
        <v>1.0869903000000001</v>
      </c>
      <c r="G16" s="10">
        <v>0.2350479</v>
      </c>
      <c r="H16" s="10">
        <v>2003.3824500999999</v>
      </c>
      <c r="I16" s="10">
        <v>1425.7884744046132</v>
      </c>
    </row>
    <row r="17" spans="1:9" x14ac:dyDescent="0.25">
      <c r="A17" s="8">
        <v>2030</v>
      </c>
      <c r="B17" s="9">
        <v>22.351190171759999</v>
      </c>
      <c r="C17" s="9">
        <v>1600.9271921683201</v>
      </c>
      <c r="D17" s="9">
        <v>341.99113235255999</v>
      </c>
      <c r="E17" s="9">
        <v>48.287583447119999</v>
      </c>
      <c r="F17" s="9">
        <v>1.6820688100000001</v>
      </c>
      <c r="G17" s="9">
        <v>0.32414490000000001</v>
      </c>
      <c r="H17" s="9">
        <v>2015.56331183</v>
      </c>
      <c r="I17" s="9">
        <v>1403.5475227768093</v>
      </c>
    </row>
    <row r="18" spans="1:9" x14ac:dyDescent="0.25">
      <c r="A18" s="8">
        <v>2031</v>
      </c>
      <c r="B18" s="10">
        <v>49.942238459280098</v>
      </c>
      <c r="C18" s="10">
        <v>1570.6144954543199</v>
      </c>
      <c r="D18" s="10">
        <v>262.93761415751999</v>
      </c>
      <c r="E18" s="10">
        <v>139.97445768264001</v>
      </c>
      <c r="F18" s="10">
        <v>2.40733569</v>
      </c>
      <c r="G18" s="10">
        <v>0.2170377</v>
      </c>
      <c r="H18" s="10">
        <v>2026.09317908</v>
      </c>
      <c r="I18" s="10">
        <v>1420.3487145420625</v>
      </c>
    </row>
    <row r="19" spans="1:9" x14ac:dyDescent="0.25">
      <c r="A19" s="8">
        <v>2032</v>
      </c>
      <c r="B19" s="9">
        <v>50.933847892080102</v>
      </c>
      <c r="C19" s="9">
        <v>1509.0720688240799</v>
      </c>
      <c r="D19" s="9">
        <v>185.88581141712001</v>
      </c>
      <c r="E19" s="9">
        <v>296.23864395528</v>
      </c>
      <c r="F19" s="9">
        <v>3.2190877499999999</v>
      </c>
      <c r="G19" s="9">
        <v>-1.9999899999999699E-2</v>
      </c>
      <c r="H19" s="9">
        <v>2045.32945978</v>
      </c>
      <c r="I19" s="9">
        <v>1438.3135771784071</v>
      </c>
    </row>
    <row r="20" spans="1:9" x14ac:dyDescent="0.25">
      <c r="A20" s="8">
        <v>2033</v>
      </c>
      <c r="B20" s="10">
        <v>51.367096494720101</v>
      </c>
      <c r="C20" s="10">
        <v>1510.1735954762401</v>
      </c>
      <c r="D20" s="10">
        <v>188.80053203832</v>
      </c>
      <c r="E20" s="10">
        <v>301.67222164344003</v>
      </c>
      <c r="F20" s="10">
        <v>4.5057082599999996</v>
      </c>
      <c r="G20" s="10">
        <v>-0.55603000000000002</v>
      </c>
      <c r="H20" s="10">
        <v>2055.9631238400002</v>
      </c>
      <c r="I20" s="10">
        <v>1434.4672806740032</v>
      </c>
    </row>
    <row r="21" spans="1:9" x14ac:dyDescent="0.25">
      <c r="A21" s="8">
        <v>2034</v>
      </c>
      <c r="B21" s="9">
        <v>47.476801109760203</v>
      </c>
      <c r="C21" s="9">
        <v>1515.8978586676801</v>
      </c>
      <c r="D21" s="9">
        <v>189.75571330104</v>
      </c>
      <c r="E21" s="9">
        <v>312.60888562536002</v>
      </c>
      <c r="F21" s="9">
        <v>12.427935400000001</v>
      </c>
      <c r="G21" s="9">
        <v>0.27530959999999999</v>
      </c>
      <c r="H21" s="9">
        <v>2078.4425036500002</v>
      </c>
      <c r="I21" s="9">
        <v>1434.4529363477641</v>
      </c>
    </row>
    <row r="22" spans="1:9" x14ac:dyDescent="0.25">
      <c r="A22" s="8">
        <v>2035</v>
      </c>
      <c r="B22" s="10">
        <v>24.812583241680201</v>
      </c>
      <c r="C22" s="10">
        <v>1517.15746524408</v>
      </c>
      <c r="D22" s="10">
        <v>199.16498284104</v>
      </c>
      <c r="E22" s="10">
        <v>337.29216912743999</v>
      </c>
      <c r="F22" s="10">
        <v>23.077655230000001</v>
      </c>
      <c r="G22" s="10">
        <v>-0.76927959999999995</v>
      </c>
      <c r="H22" s="10">
        <v>2101.3055761000001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/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4.99999999992</v>
      </c>
      <c r="C4" s="10">
        <v>4.99999999992</v>
      </c>
      <c r="D4" s="10">
        <v>4.99999999992</v>
      </c>
      <c r="E4" s="10">
        <v>5.00000000016</v>
      </c>
      <c r="F4" s="10">
        <v>4.99999999992</v>
      </c>
      <c r="G4" s="10">
        <v>4.99999999992</v>
      </c>
      <c r="H4" s="10">
        <v>4.99999999992</v>
      </c>
      <c r="I4" s="10">
        <v>4.99999999992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226</v>
      </c>
      <c r="B5" s="9">
        <v>23.120000000880001</v>
      </c>
      <c r="C5" s="9">
        <v>23.119999999440001</v>
      </c>
      <c r="D5" s="9">
        <v>23.120000001360001</v>
      </c>
      <c r="E5" s="9">
        <v>23.120000001360001</v>
      </c>
      <c r="F5" s="9">
        <v>23.120000000160001</v>
      </c>
      <c r="G5" s="9">
        <v>23.120000000400001</v>
      </c>
      <c r="H5" s="9">
        <v>23.120000002080001</v>
      </c>
      <c r="I5" s="9">
        <v>23.119999999680001</v>
      </c>
      <c r="J5" s="9">
        <v>5.3000000003999999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104.99999999832001</v>
      </c>
      <c r="C6" s="10">
        <v>104.99999999976001</v>
      </c>
      <c r="D6" s="10">
        <v>105</v>
      </c>
      <c r="E6" s="10">
        <v>105.00000000167999</v>
      </c>
      <c r="F6" s="10">
        <v>101.97706814327999</v>
      </c>
      <c r="G6" s="10">
        <v>98.518369375440102</v>
      </c>
      <c r="H6" s="10">
        <v>96.854861766240106</v>
      </c>
      <c r="I6" s="10">
        <v>97.871340846479896</v>
      </c>
      <c r="J6" s="10">
        <v>99.942260427120104</v>
      </c>
      <c r="K6" s="10">
        <v>100.74899079216</v>
      </c>
      <c r="L6" s="10">
        <v>100.41100876944</v>
      </c>
      <c r="M6" s="10">
        <v>100.27586083896</v>
      </c>
      <c r="N6" s="10">
        <v>100.60901736096</v>
      </c>
      <c r="O6" s="10">
        <v>102.8583875592</v>
      </c>
      <c r="P6" s="10">
        <v>105.00000000119999</v>
      </c>
      <c r="Q6" s="10">
        <v>104.99999999856</v>
      </c>
      <c r="R6" s="10">
        <v>105.00000000144</v>
      </c>
      <c r="S6" s="10">
        <v>105.00000000192</v>
      </c>
      <c r="T6" s="10">
        <v>105.00000000048</v>
      </c>
      <c r="U6" s="10">
        <v>104.99999999976001</v>
      </c>
    </row>
    <row r="7" spans="1:21" x14ac:dyDescent="0.25">
      <c r="A7" s="8" t="s">
        <v>228</v>
      </c>
      <c r="B7" s="9">
        <v>235.04083559928</v>
      </c>
      <c r="C7" s="9">
        <v>233.89164983256001</v>
      </c>
      <c r="D7" s="9">
        <v>219.99999999696001</v>
      </c>
      <c r="E7" s="9">
        <v>219.99999999912001</v>
      </c>
      <c r="F7" s="9">
        <v>220.00000000079999</v>
      </c>
      <c r="G7" s="9">
        <v>219.99999999863999</v>
      </c>
      <c r="H7" s="9">
        <v>245.9269465836</v>
      </c>
      <c r="I7" s="9">
        <v>249.55187370312001</v>
      </c>
      <c r="J7" s="9">
        <v>269.99999999784001</v>
      </c>
      <c r="K7" s="9">
        <v>269.99999999831999</v>
      </c>
      <c r="L7" s="9">
        <v>269.99999999568001</v>
      </c>
      <c r="M7" s="9">
        <v>269.99999999712003</v>
      </c>
      <c r="N7" s="9">
        <v>261.09048829367998</v>
      </c>
      <c r="O7" s="9">
        <v>263.42623475831999</v>
      </c>
      <c r="P7" s="9">
        <v>265.07605252223999</v>
      </c>
      <c r="Q7" s="9">
        <v>240.43514612112</v>
      </c>
      <c r="R7" s="9">
        <v>243.26763782136001</v>
      </c>
      <c r="S7" s="9">
        <v>244.71450520584</v>
      </c>
      <c r="T7" s="9">
        <v>252.51615806184</v>
      </c>
      <c r="U7" s="9">
        <v>269.99999999592001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0.11579111736</v>
      </c>
      <c r="L10" s="10">
        <v>0.25502063184000001</v>
      </c>
      <c r="M10" s="10">
        <v>0.72508273824000002</v>
      </c>
      <c r="N10" s="10">
        <v>1.2606232828799999</v>
      </c>
      <c r="O10" s="10">
        <v>3.5051268974399998</v>
      </c>
      <c r="P10" s="10">
        <v>5.3262179978399997</v>
      </c>
      <c r="Q10" s="10">
        <v>8.7052377585599992</v>
      </c>
      <c r="R10" s="10">
        <v>12.377577309599999</v>
      </c>
      <c r="S10" s="10">
        <v>16.159070020800002</v>
      </c>
      <c r="T10" s="10">
        <v>21.552573791999901</v>
      </c>
      <c r="U10" s="10">
        <v>23.7536131487999</v>
      </c>
    </row>
    <row r="11" spans="1:21" x14ac:dyDescent="0.25">
      <c r="A11" s="8" t="s">
        <v>232</v>
      </c>
      <c r="B11" s="9">
        <v>0</v>
      </c>
      <c r="C11" s="9">
        <v>0</v>
      </c>
      <c r="D11" s="9">
        <v>14.42090895528</v>
      </c>
      <c r="E11" s="9">
        <v>10.95000000264</v>
      </c>
      <c r="F11" s="9">
        <v>10.950000002159999</v>
      </c>
      <c r="G11" s="9">
        <v>10.95000000264</v>
      </c>
      <c r="H11" s="9">
        <v>5.7022526961600004</v>
      </c>
      <c r="I11" s="9">
        <v>5.6759069668800004</v>
      </c>
      <c r="J11" s="9">
        <v>7.62928336512</v>
      </c>
      <c r="K11" s="9">
        <v>8.4830581411200008</v>
      </c>
      <c r="L11" s="9">
        <v>7.2385898796000001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0</v>
      </c>
      <c r="C12" s="10">
        <v>0</v>
      </c>
      <c r="D12" s="10">
        <v>0</v>
      </c>
      <c r="E12" s="10">
        <v>18.2499999708002</v>
      </c>
      <c r="F12" s="10">
        <v>31.586733215519899</v>
      </c>
      <c r="G12" s="10">
        <v>31.510359740399899</v>
      </c>
      <c r="H12" s="10">
        <v>31.390688704079899</v>
      </c>
      <c r="I12" s="10">
        <v>31.380356751840001</v>
      </c>
      <c r="J12" s="10">
        <v>31.06568772984</v>
      </c>
      <c r="K12" s="10">
        <v>31.4188469973599</v>
      </c>
      <c r="L12" s="10">
        <v>31.425089102399902</v>
      </c>
      <c r="M12" s="10">
        <v>31.535057989439998</v>
      </c>
      <c r="N12" s="10">
        <v>35.754448845599804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3.8355078650399999</v>
      </c>
      <c r="M13" s="9">
        <v>34.63736419104</v>
      </c>
      <c r="N13" s="9">
        <v>45.939754792800002</v>
      </c>
      <c r="O13" s="9">
        <v>45.453305467920003</v>
      </c>
      <c r="P13" s="9">
        <v>46.94822662776</v>
      </c>
      <c r="Q13" s="9">
        <v>49.584611018399997</v>
      </c>
      <c r="R13" s="9">
        <v>51.643319634720001</v>
      </c>
      <c r="S13" s="9">
        <v>55.218640363920002</v>
      </c>
      <c r="T13" s="9">
        <v>58.382444931359998</v>
      </c>
      <c r="U13" s="9">
        <v>66.374362074000004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0.63875292888000001</v>
      </c>
      <c r="P14" s="10">
        <v>0.72957716760000002</v>
      </c>
      <c r="Q14" s="10">
        <v>27.375</v>
      </c>
      <c r="R14" s="10">
        <v>27.45</v>
      </c>
      <c r="S14" s="10">
        <v>27.375</v>
      </c>
      <c r="T14" s="10">
        <v>22.974790246080001</v>
      </c>
      <c r="U14" s="10">
        <v>9.3379612164000001</v>
      </c>
    </row>
    <row r="15" spans="1:21" x14ac:dyDescent="0.25">
      <c r="A15" s="8" t="s">
        <v>236</v>
      </c>
      <c r="B15" s="9">
        <v>23.789999970720199</v>
      </c>
      <c r="C15" s="9">
        <v>23.724999970800202</v>
      </c>
      <c r="D15" s="9">
        <v>9.9020845231200099</v>
      </c>
      <c r="E15" s="9">
        <v>2.8581922790399998</v>
      </c>
      <c r="F15" s="9">
        <v>0.4747231824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12.858863676</v>
      </c>
      <c r="C16" s="10">
        <v>12.8627365212</v>
      </c>
      <c r="D16" s="10">
        <v>13.028866089359999</v>
      </c>
      <c r="E16" s="10">
        <v>12.79630110768</v>
      </c>
      <c r="F16" s="10">
        <v>12.76754480928</v>
      </c>
      <c r="G16" s="10">
        <v>13.52589632568</v>
      </c>
      <c r="H16" s="10">
        <v>15.30468145176</v>
      </c>
      <c r="I16" s="10">
        <v>16.28215423536</v>
      </c>
      <c r="J16" s="10">
        <v>16.8061076304</v>
      </c>
      <c r="K16" s="10">
        <v>17.285320294560002</v>
      </c>
      <c r="L16" s="10">
        <v>17.533785977760001</v>
      </c>
      <c r="M16" s="10">
        <v>18.158518533599999</v>
      </c>
      <c r="N16" s="10">
        <v>19.007588684400002</v>
      </c>
      <c r="O16" s="10">
        <v>20.36031809304</v>
      </c>
      <c r="P16" s="10">
        <v>21.62161300416</v>
      </c>
      <c r="Q16" s="10">
        <v>22.567238459280102</v>
      </c>
      <c r="R16" s="10">
        <v>23.483847892080099</v>
      </c>
      <c r="S16" s="10">
        <v>23.992096494720101</v>
      </c>
      <c r="T16" s="10">
        <v>24.5631312064802</v>
      </c>
      <c r="U16" s="10">
        <v>24.812583241680201</v>
      </c>
    </row>
    <row r="17" spans="1:21" x14ac:dyDescent="0.25">
      <c r="A17" s="8" t="s">
        <v>237</v>
      </c>
      <c r="B17" s="9">
        <v>38.000000011919902</v>
      </c>
      <c r="C17" s="9">
        <v>38.000000010719901</v>
      </c>
      <c r="D17" s="9">
        <v>38.000000011199901</v>
      </c>
      <c r="E17" s="9">
        <v>38.000000008799901</v>
      </c>
      <c r="F17" s="9">
        <v>38.000000008319901</v>
      </c>
      <c r="G17" s="9">
        <v>36.481558436399901</v>
      </c>
      <c r="H17" s="9">
        <v>15.2396495124</v>
      </c>
      <c r="I17" s="9">
        <v>14.89075008</v>
      </c>
      <c r="J17" s="9">
        <v>17.59837846848</v>
      </c>
      <c r="K17" s="9">
        <v>23.554976226480001</v>
      </c>
      <c r="L17" s="9">
        <v>21.840687293519998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484.59432560784001</v>
      </c>
      <c r="C18" s="10">
        <v>552.24499994159999</v>
      </c>
      <c r="D18" s="10">
        <v>552.24499994159999</v>
      </c>
      <c r="E18" s="10">
        <v>552.24499994159999</v>
      </c>
      <c r="F18" s="10">
        <v>553.75799994143995</v>
      </c>
      <c r="G18" s="10">
        <v>552.24499994159999</v>
      </c>
      <c r="H18" s="10">
        <v>552.24499994159999</v>
      </c>
      <c r="I18" s="10">
        <v>552.24499994159999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22.077352876799999</v>
      </c>
      <c r="L19" s="9">
        <v>22.875720518160001</v>
      </c>
      <c r="M19" s="9">
        <v>23.167338102959999</v>
      </c>
      <c r="N19" s="9">
        <v>23.513487698879899</v>
      </c>
      <c r="O19" s="9">
        <v>23.397221974560001</v>
      </c>
      <c r="P19" s="9">
        <v>23.644034059439999</v>
      </c>
      <c r="Q19" s="9">
        <v>24.210949142639901</v>
      </c>
      <c r="R19" s="9">
        <v>25.310482049999901</v>
      </c>
      <c r="S19" s="9">
        <v>26.325310153919901</v>
      </c>
      <c r="T19" s="9">
        <v>26.510699896079899</v>
      </c>
      <c r="U19" s="9">
        <v>26.425998996479901</v>
      </c>
    </row>
    <row r="20" spans="1:21" x14ac:dyDescent="0.25">
      <c r="A20" s="8" t="s">
        <v>240</v>
      </c>
      <c r="B20" s="10">
        <v>209.00051886792099</v>
      </c>
      <c r="C20" s="10">
        <v>315.70949778024197</v>
      </c>
      <c r="D20" s="10">
        <v>317.90408496408202</v>
      </c>
      <c r="E20" s="10">
        <v>312.03742246560103</v>
      </c>
      <c r="F20" s="10">
        <v>312.82390365456098</v>
      </c>
      <c r="G20" s="10">
        <v>311.966803178161</v>
      </c>
      <c r="H20" s="10">
        <v>311.90545723896201</v>
      </c>
      <c r="I20" s="10">
        <v>316.63296590712201</v>
      </c>
      <c r="J20" s="10">
        <v>317.36704663848201</v>
      </c>
      <c r="K20" s="10">
        <v>316.80569109576197</v>
      </c>
      <c r="L20" s="10">
        <v>316.70442486912202</v>
      </c>
      <c r="M20" s="10">
        <v>316.866975458642</v>
      </c>
      <c r="N20" s="10">
        <v>317.838111279602</v>
      </c>
      <c r="O20" s="10">
        <v>316.90967788008197</v>
      </c>
      <c r="P20" s="10">
        <v>317.29300405680198</v>
      </c>
      <c r="Q20" s="10">
        <v>317.56821192408199</v>
      </c>
      <c r="R20" s="10">
        <v>318.69956711760199</v>
      </c>
      <c r="S20" s="10">
        <v>318.16875673944202</v>
      </c>
      <c r="T20" s="10">
        <v>318.35567559624201</v>
      </c>
      <c r="U20" s="10">
        <v>317.83987834944202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10.402500029520001</v>
      </c>
      <c r="F21" s="9">
        <v>10.418500029600001</v>
      </c>
      <c r="G21" s="9">
        <v>10.402500029520001</v>
      </c>
      <c r="H21" s="9">
        <v>10.402500029520001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563.54744374920006</v>
      </c>
      <c r="C22" s="10">
        <v>589.49289564911999</v>
      </c>
      <c r="D22" s="10">
        <v>588.86705885544097</v>
      </c>
      <c r="E22" s="10">
        <v>579.71059375680102</v>
      </c>
      <c r="F22" s="10">
        <v>581.44168048079996</v>
      </c>
      <c r="G22" s="10">
        <v>580.14275444327996</v>
      </c>
      <c r="H22" s="10">
        <v>579.64552535328096</v>
      </c>
      <c r="I22" s="10">
        <v>579.62660813519994</v>
      </c>
      <c r="J22" s="10">
        <v>580.63288540031999</v>
      </c>
      <c r="K22" s="10">
        <v>591.79434144336005</v>
      </c>
      <c r="L22" s="10">
        <v>591.75316095215999</v>
      </c>
      <c r="M22" s="10">
        <v>591.69381092904098</v>
      </c>
      <c r="N22" s="10">
        <v>593.23495096223996</v>
      </c>
      <c r="O22" s="10">
        <v>591.62184959399997</v>
      </c>
      <c r="P22" s="10">
        <v>591.57893608224003</v>
      </c>
      <c r="Q22" s="10">
        <v>591.53026252608004</v>
      </c>
      <c r="R22" s="10">
        <v>593.07044237615901</v>
      </c>
      <c r="S22" s="10">
        <v>591.43545859128096</v>
      </c>
      <c r="T22" s="10">
        <v>591.39390941255999</v>
      </c>
      <c r="U22" s="10">
        <v>591.05297477856095</v>
      </c>
    </row>
    <row r="23" spans="1:21" x14ac:dyDescent="0.25">
      <c r="A23" s="8" t="s">
        <v>243</v>
      </c>
      <c r="B23" s="9">
        <v>5.9454277759199998</v>
      </c>
      <c r="C23" s="9">
        <v>9.5663937467999993</v>
      </c>
      <c r="D23" s="9">
        <v>29.999660738399999</v>
      </c>
      <c r="E23" s="9">
        <v>22.136877590400001</v>
      </c>
      <c r="F23" s="9">
        <v>15.259844683440001</v>
      </c>
      <c r="G23" s="9">
        <v>16.539937335120001</v>
      </c>
      <c r="H23" s="9">
        <v>16.27294680552</v>
      </c>
      <c r="I23" s="9">
        <v>16.783207187999999</v>
      </c>
      <c r="J23" s="9">
        <v>17.309522851200001</v>
      </c>
      <c r="K23" s="9">
        <v>18.03036963696</v>
      </c>
      <c r="L23" s="9">
        <v>15.83654361456</v>
      </c>
      <c r="M23" s="9">
        <v>16.246940469839998</v>
      </c>
      <c r="N23" s="9">
        <v>13.159458857760001</v>
      </c>
      <c r="O23" s="9">
        <v>13.566301601759999</v>
      </c>
      <c r="P23" s="9">
        <v>15.96007977192</v>
      </c>
      <c r="Q23" s="9">
        <v>16.680529527840001</v>
      </c>
      <c r="R23" s="9">
        <v>19.763811357120002</v>
      </c>
      <c r="S23" s="9">
        <v>22.845531978</v>
      </c>
      <c r="T23" s="9">
        <v>23.739592899360002</v>
      </c>
      <c r="U23" s="9">
        <v>23.872021566480001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0.83402728368000001</v>
      </c>
      <c r="N24" s="10">
        <v>1.0769092975200001</v>
      </c>
      <c r="O24" s="10">
        <v>1.2832350887999999</v>
      </c>
      <c r="P24" s="10">
        <v>1.3393568193600001</v>
      </c>
      <c r="Q24" s="10">
        <v>0.77161924800000004</v>
      </c>
      <c r="R24" s="10">
        <v>1.3276864991999999</v>
      </c>
      <c r="S24" s="10">
        <v>1.7390760736799999</v>
      </c>
      <c r="T24" s="10">
        <v>1.71028263216</v>
      </c>
      <c r="U24" s="10">
        <v>0.91780705752000002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/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4.99999999992</v>
      </c>
      <c r="D5" s="9">
        <v>4.99999999992</v>
      </c>
      <c r="E5" s="9">
        <v>5.00000000016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176</v>
      </c>
      <c r="B6" s="10">
        <v>23.120000000880001</v>
      </c>
      <c r="C6" s="10">
        <v>23.119999999440001</v>
      </c>
      <c r="D6" s="10">
        <v>23.120000001360001</v>
      </c>
      <c r="E6" s="10">
        <v>23.120000001360001</v>
      </c>
      <c r="F6" s="10">
        <v>23.120000000160001</v>
      </c>
      <c r="G6" s="10">
        <v>23.120000000400001</v>
      </c>
      <c r="H6" s="10">
        <v>23.120000002080001</v>
      </c>
      <c r="I6" s="10">
        <v>23.119999999680001</v>
      </c>
      <c r="J6" s="10">
        <v>5.3000000003999999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34.485165866400003</v>
      </c>
      <c r="R7" s="9">
        <v>105.00000000144</v>
      </c>
      <c r="S7" s="9">
        <v>105.00000000192</v>
      </c>
      <c r="T7" s="9">
        <v>105.00000000048</v>
      </c>
      <c r="U7" s="9">
        <v>104.99999999976001</v>
      </c>
    </row>
    <row r="8" spans="1:21" x14ac:dyDescent="0.25">
      <c r="A8" s="8" t="s">
        <v>178</v>
      </c>
      <c r="B8" s="10">
        <v>104.99999999832001</v>
      </c>
      <c r="C8" s="10">
        <v>104.99999999976001</v>
      </c>
      <c r="D8" s="10">
        <v>105</v>
      </c>
      <c r="E8" s="10">
        <v>105.00000000167999</v>
      </c>
      <c r="F8" s="10">
        <v>101.97706814327999</v>
      </c>
      <c r="G8" s="10">
        <v>98.518369375440102</v>
      </c>
      <c r="H8" s="10">
        <v>96.854861766240106</v>
      </c>
      <c r="I8" s="10">
        <v>97.871340846479896</v>
      </c>
      <c r="J8" s="10">
        <v>99.942260427120104</v>
      </c>
      <c r="K8" s="10">
        <v>100.74899079216</v>
      </c>
      <c r="L8" s="10">
        <v>100.41100876944</v>
      </c>
      <c r="M8" s="10">
        <v>100.27586083896</v>
      </c>
      <c r="N8" s="10">
        <v>100.60901736096</v>
      </c>
      <c r="O8" s="10">
        <v>83.791221690960001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19.06716586824</v>
      </c>
      <c r="P9" s="9">
        <v>105.00000000119999</v>
      </c>
      <c r="Q9" s="9">
        <v>70.514834132160004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6.3947940110400001</v>
      </c>
      <c r="O11" s="9">
        <v>263.42623475831999</v>
      </c>
      <c r="P11" s="9">
        <v>265.07605252223999</v>
      </c>
      <c r="Q11" s="9">
        <v>150.81691870488001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235.04083559928</v>
      </c>
      <c r="C12" s="10">
        <v>233.89164983256001</v>
      </c>
      <c r="D12" s="10">
        <v>219.99999999696001</v>
      </c>
      <c r="E12" s="10">
        <v>219.99999999912001</v>
      </c>
      <c r="F12" s="10">
        <v>220.00000000079999</v>
      </c>
      <c r="G12" s="10">
        <v>219.99999999863999</v>
      </c>
      <c r="H12" s="10">
        <v>245.9269465836</v>
      </c>
      <c r="I12" s="10">
        <v>249.55187370312001</v>
      </c>
      <c r="J12" s="10">
        <v>269.99999999784001</v>
      </c>
      <c r="K12" s="10">
        <v>269.99999999831999</v>
      </c>
      <c r="L12" s="10">
        <v>269.99999999568001</v>
      </c>
      <c r="M12" s="10">
        <v>269.99999999712003</v>
      </c>
      <c r="N12" s="10">
        <v>254.69569428264001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89.618227416240003</v>
      </c>
      <c r="R13" s="9">
        <v>243.26763782136001</v>
      </c>
      <c r="S13" s="9">
        <v>244.71450520584</v>
      </c>
      <c r="T13" s="9">
        <v>252.51615806184</v>
      </c>
      <c r="U13" s="9">
        <v>269.99999999592001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0.11579111736</v>
      </c>
      <c r="L18" s="10">
        <v>0.25502063184000001</v>
      </c>
      <c r="M18" s="10">
        <v>0.72508273824000002</v>
      </c>
      <c r="N18" s="10">
        <v>1.2606232828799999</v>
      </c>
      <c r="O18" s="10">
        <v>3.5051268974399998</v>
      </c>
      <c r="P18" s="10">
        <v>5.3262179978399997</v>
      </c>
      <c r="Q18" s="10">
        <v>8.7052377585599992</v>
      </c>
      <c r="R18" s="10">
        <v>12.377577309599999</v>
      </c>
      <c r="S18" s="10">
        <v>16.159070020800002</v>
      </c>
      <c r="T18" s="10">
        <v>21.552573791999901</v>
      </c>
      <c r="U18" s="10">
        <v>23.7536131487999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14.42090895528</v>
      </c>
      <c r="E20" s="10">
        <v>10.95000000264</v>
      </c>
      <c r="F20" s="10">
        <v>10.950000002159999</v>
      </c>
      <c r="G20" s="10">
        <v>10.95000000264</v>
      </c>
      <c r="H20" s="10">
        <v>5.7022526961600004</v>
      </c>
      <c r="I20" s="10">
        <v>5.6759069668800004</v>
      </c>
      <c r="J20" s="10">
        <v>7.62928336512</v>
      </c>
      <c r="K20" s="10">
        <v>8.4830581411200008</v>
      </c>
      <c r="L20" s="10">
        <v>7.2385898796000001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13.56282017184</v>
      </c>
      <c r="N21" s="9">
        <v>35.754448845599804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192</v>
      </c>
      <c r="B22" s="10">
        <v>0</v>
      </c>
      <c r="C22" s="10">
        <v>0</v>
      </c>
      <c r="D22" s="10">
        <v>0</v>
      </c>
      <c r="E22" s="10">
        <v>18.2499999708002</v>
      </c>
      <c r="F22" s="10">
        <v>31.586733215519899</v>
      </c>
      <c r="G22" s="10">
        <v>31.510359740399899</v>
      </c>
      <c r="H22" s="10">
        <v>31.390688704079899</v>
      </c>
      <c r="I22" s="10">
        <v>31.380356751840001</v>
      </c>
      <c r="J22" s="10">
        <v>31.06568772984</v>
      </c>
      <c r="K22" s="10">
        <v>31.4188469973599</v>
      </c>
      <c r="L22" s="10">
        <v>31.425089102399902</v>
      </c>
      <c r="M22" s="10">
        <v>17.9722378176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3.8355078650399999</v>
      </c>
      <c r="M23" s="9">
        <v>34.63736419104</v>
      </c>
      <c r="N23" s="9">
        <v>45.939754792800002</v>
      </c>
      <c r="O23" s="9">
        <v>45.453305467920003</v>
      </c>
      <c r="P23" s="9">
        <v>46.94822662776</v>
      </c>
      <c r="Q23" s="9">
        <v>49.584611018399997</v>
      </c>
      <c r="R23" s="9">
        <v>51.643319634720001</v>
      </c>
      <c r="S23" s="9">
        <v>55.218640363920002</v>
      </c>
      <c r="T23" s="9">
        <v>58.382444931359998</v>
      </c>
      <c r="U23" s="9">
        <v>66.374362074000004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6.1120342799999998E-2</v>
      </c>
      <c r="U24" s="10">
        <v>9.3379612164000001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0.63875292888000001</v>
      </c>
      <c r="P25" s="9">
        <v>0.72957716760000002</v>
      </c>
      <c r="Q25" s="9">
        <v>27.375</v>
      </c>
      <c r="R25" s="9">
        <v>27.45</v>
      </c>
      <c r="S25" s="9">
        <v>27.375</v>
      </c>
      <c r="T25" s="9">
        <v>22.913669903279999</v>
      </c>
      <c r="U25" s="9">
        <v>0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23.789999970720199</v>
      </c>
      <c r="C28" s="10">
        <v>23.724999970800202</v>
      </c>
      <c r="D28" s="10">
        <v>9.9020845231200099</v>
      </c>
      <c r="E28" s="10">
        <v>2.8581922790399998</v>
      </c>
      <c r="F28" s="10">
        <v>0.4747231824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12.858863676</v>
      </c>
      <c r="C30" s="10">
        <v>12.8627365212</v>
      </c>
      <c r="D30" s="10">
        <v>13.028866089359999</v>
      </c>
      <c r="E30" s="10">
        <v>12.79630110768</v>
      </c>
      <c r="F30" s="10">
        <v>12.76754480928</v>
      </c>
      <c r="G30" s="10">
        <v>13.52589632568</v>
      </c>
      <c r="H30" s="10">
        <v>15.30468145176</v>
      </c>
      <c r="I30" s="10">
        <v>16.28215423536</v>
      </c>
      <c r="J30" s="10">
        <v>16.8061076304</v>
      </c>
      <c r="K30" s="10">
        <v>17.285320294560002</v>
      </c>
      <c r="L30" s="10">
        <v>17.533785977760001</v>
      </c>
      <c r="M30" s="10">
        <v>18.158518533599999</v>
      </c>
      <c r="N30" s="10">
        <v>19.007588684400002</v>
      </c>
      <c r="O30" s="10">
        <v>20.36031809304</v>
      </c>
      <c r="P30" s="10">
        <v>21.62161300416</v>
      </c>
      <c r="Q30" s="10">
        <v>22.567238459280102</v>
      </c>
      <c r="R30" s="10">
        <v>23.483847892080099</v>
      </c>
      <c r="S30" s="10">
        <v>23.992096494720101</v>
      </c>
      <c r="T30" s="10">
        <v>24.5631312064802</v>
      </c>
      <c r="U30" s="10">
        <v>24.812583241680201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38.000000011919902</v>
      </c>
      <c r="C32" s="10">
        <v>38.000000010719901</v>
      </c>
      <c r="D32" s="10">
        <v>38.000000011199901</v>
      </c>
      <c r="E32" s="10">
        <v>38.000000008799901</v>
      </c>
      <c r="F32" s="10">
        <v>38.000000008319901</v>
      </c>
      <c r="G32" s="10">
        <v>36.481558436399901</v>
      </c>
      <c r="H32" s="10">
        <v>15.2396495124</v>
      </c>
      <c r="I32" s="10">
        <v>14.89075008</v>
      </c>
      <c r="J32" s="10">
        <v>17.59837846848</v>
      </c>
      <c r="K32" s="10">
        <v>23.554976226480001</v>
      </c>
      <c r="L32" s="10">
        <v>21.840687293519998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484.59432560784001</v>
      </c>
      <c r="C34" s="10">
        <v>552.24499994159999</v>
      </c>
      <c r="D34" s="10">
        <v>552.24499994159999</v>
      </c>
      <c r="E34" s="10">
        <v>280.46567430575999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271.77932563584</v>
      </c>
      <c r="F35" s="9">
        <v>553.75799994143995</v>
      </c>
      <c r="G35" s="9">
        <v>552.24499994159999</v>
      </c>
      <c r="H35" s="9">
        <v>552.24499994159999</v>
      </c>
      <c r="I35" s="9">
        <v>552.24499994159999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18.16599999312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3.9113528836799998</v>
      </c>
      <c r="L38" s="10">
        <v>22.875720518160001</v>
      </c>
      <c r="M38" s="10">
        <v>23.167338102959999</v>
      </c>
      <c r="N38" s="10">
        <v>23.513487698879899</v>
      </c>
      <c r="O38" s="10">
        <v>23.397221974560001</v>
      </c>
      <c r="P38" s="10">
        <v>23.644034059439999</v>
      </c>
      <c r="Q38" s="10">
        <v>24.210949142639901</v>
      </c>
      <c r="R38" s="10">
        <v>25.310482049999901</v>
      </c>
      <c r="S38" s="10">
        <v>26.325310153919901</v>
      </c>
      <c r="T38" s="10">
        <v>26.510699896079899</v>
      </c>
      <c r="U38" s="10">
        <v>26.425998996479901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8" t="s">
        <v>211</v>
      </c>
      <c r="B41" s="9">
        <v>209.00051886792099</v>
      </c>
      <c r="C41" s="9">
        <v>315.70949778024197</v>
      </c>
      <c r="D41" s="9">
        <v>317.90408496408202</v>
      </c>
      <c r="E41" s="9">
        <v>64.685898492959893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247.35152397264099</v>
      </c>
      <c r="F42" s="10">
        <v>312.82390365456098</v>
      </c>
      <c r="G42" s="10">
        <v>311.966803178161</v>
      </c>
      <c r="H42" s="10">
        <v>311.90545723896201</v>
      </c>
      <c r="I42" s="10">
        <v>316.63296590712201</v>
      </c>
      <c r="J42" s="10">
        <v>317.36704663848201</v>
      </c>
      <c r="K42" s="10">
        <v>316.80569109576197</v>
      </c>
      <c r="L42" s="10">
        <v>316.70442486912202</v>
      </c>
      <c r="M42" s="10">
        <v>316.866975458642</v>
      </c>
      <c r="N42" s="10">
        <v>317.838111279602</v>
      </c>
      <c r="O42" s="10">
        <v>316.90967788008197</v>
      </c>
      <c r="P42" s="10">
        <v>317.29300405680198</v>
      </c>
      <c r="Q42" s="10">
        <v>317.56821192408199</v>
      </c>
      <c r="R42" s="10">
        <v>318.69956711760199</v>
      </c>
      <c r="S42" s="10">
        <v>318.16875673944202</v>
      </c>
      <c r="T42" s="10">
        <v>318.35567559624201</v>
      </c>
      <c r="U42" s="10">
        <v>317.83987834944202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4.56250000032</v>
      </c>
      <c r="F45" s="9">
        <v>8.79450002160001</v>
      </c>
      <c r="G45" s="9">
        <v>10.402500029520001</v>
      </c>
      <c r="H45" s="9">
        <v>10.402500029520001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563.54744374920006</v>
      </c>
      <c r="C48" s="10">
        <v>589.49289564911999</v>
      </c>
      <c r="D48" s="10">
        <v>588.86705885543995</v>
      </c>
      <c r="E48" s="10">
        <v>579.71059375680102</v>
      </c>
      <c r="F48" s="10">
        <v>505.78200809880002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75.659672381999997</v>
      </c>
      <c r="G49" s="9">
        <v>580.14275444327996</v>
      </c>
      <c r="H49" s="9">
        <v>579.64552535328096</v>
      </c>
      <c r="I49" s="9">
        <v>579.62660813519994</v>
      </c>
      <c r="J49" s="9">
        <v>580.63288540031999</v>
      </c>
      <c r="K49" s="9">
        <v>591.79434144336005</v>
      </c>
      <c r="L49" s="9">
        <v>591.75316095215999</v>
      </c>
      <c r="M49" s="9">
        <v>591.69381092904098</v>
      </c>
      <c r="N49" s="9">
        <v>593.23495096223996</v>
      </c>
      <c r="O49" s="9">
        <v>591.62184959399997</v>
      </c>
      <c r="P49" s="9">
        <v>591.57893608224003</v>
      </c>
      <c r="Q49" s="9">
        <v>591.53026252608004</v>
      </c>
      <c r="R49" s="9">
        <v>593.07044237616003</v>
      </c>
      <c r="S49" s="9">
        <v>591.43545859128096</v>
      </c>
      <c r="T49" s="9">
        <v>591.39390941255999</v>
      </c>
      <c r="U49" s="9">
        <v>591.05297477856095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14.09320453488</v>
      </c>
      <c r="G51" s="9">
        <v>16.539937335120001</v>
      </c>
      <c r="H51" s="9">
        <v>16.27294680552</v>
      </c>
      <c r="I51" s="9">
        <v>16.783207187999999</v>
      </c>
      <c r="J51" s="9">
        <v>17.309522851200001</v>
      </c>
      <c r="K51" s="9">
        <v>18.03036963696</v>
      </c>
      <c r="L51" s="9">
        <v>15.83654361456</v>
      </c>
      <c r="M51" s="9">
        <v>16.246940469839998</v>
      </c>
      <c r="N51" s="9">
        <v>13.159458857760001</v>
      </c>
      <c r="O51" s="9">
        <v>13.566301601759999</v>
      </c>
      <c r="P51" s="9">
        <v>15.96007977192</v>
      </c>
      <c r="Q51" s="9">
        <v>16.680529527840001</v>
      </c>
      <c r="R51" s="9">
        <v>19.763811357120002</v>
      </c>
      <c r="S51" s="9">
        <v>22.845531978</v>
      </c>
      <c r="T51" s="9">
        <v>23.739592899360002</v>
      </c>
      <c r="U51" s="9">
        <v>23.872021566480001</v>
      </c>
    </row>
    <row r="52" spans="1:21" x14ac:dyDescent="0.25">
      <c r="A52" s="8" t="s">
        <v>222</v>
      </c>
      <c r="B52" s="10">
        <v>5.9454277759199998</v>
      </c>
      <c r="C52" s="10">
        <v>9.5663937467999993</v>
      </c>
      <c r="D52" s="10">
        <v>29.999660738399999</v>
      </c>
      <c r="E52" s="10">
        <v>21.30351773904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0.83335985136000001</v>
      </c>
      <c r="F53" s="9">
        <v>1.16664014856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0.83402728368000001</v>
      </c>
      <c r="N54" s="10">
        <v>1.0769092975200001</v>
      </c>
      <c r="O54" s="10">
        <v>1.2832350887999999</v>
      </c>
      <c r="P54" s="10">
        <v>1.3393568193600001</v>
      </c>
      <c r="Q54" s="10">
        <v>0.77161924800000004</v>
      </c>
      <c r="R54" s="10">
        <v>1.3276864991999999</v>
      </c>
      <c r="S54" s="10">
        <v>1.7390760736799999</v>
      </c>
      <c r="T54" s="10">
        <v>1.71028263216</v>
      </c>
      <c r="U54" s="10">
        <v>0.91780705752000002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/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80.520000029279998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37.921721445840099</v>
      </c>
      <c r="C4" s="10">
        <v>46.097177654880099</v>
      </c>
      <c r="D4" s="10">
        <v>45.071588037840101</v>
      </c>
      <c r="E4" s="10">
        <v>40.221337592160097</v>
      </c>
      <c r="F4" s="10">
        <v>42.627346593360102</v>
      </c>
      <c r="G4" s="10">
        <v>41.4992742679201</v>
      </c>
      <c r="H4" s="10">
        <v>40.9037790964801</v>
      </c>
      <c r="I4" s="10">
        <v>41.064259398720097</v>
      </c>
      <c r="J4" s="10">
        <v>40.852382002080098</v>
      </c>
      <c r="K4" s="10">
        <v>47.335880798160098</v>
      </c>
      <c r="L4" s="10">
        <v>47.819999983920098</v>
      </c>
      <c r="M4" s="10">
        <v>47.533245192000102</v>
      </c>
      <c r="N4" s="10">
        <v>47.799999984480102</v>
      </c>
      <c r="O4" s="10">
        <v>47.359999985760098</v>
      </c>
      <c r="P4" s="10">
        <v>47.679999984480098</v>
      </c>
      <c r="Q4" s="10">
        <v>47.519999985120101</v>
      </c>
      <c r="R4" s="10">
        <v>47.713952308080103</v>
      </c>
      <c r="S4" s="10">
        <v>47.778146066400097</v>
      </c>
      <c r="T4" s="10">
        <v>47.579999984880097</v>
      </c>
      <c r="U4" s="10">
        <v>47.539999985040097</v>
      </c>
    </row>
    <row r="5" spans="1:21" x14ac:dyDescent="0.25">
      <c r="A5" s="8" t="s">
        <v>225</v>
      </c>
      <c r="B5" s="9">
        <v>4.99999999992</v>
      </c>
      <c r="C5" s="9">
        <v>4.99999999992</v>
      </c>
      <c r="D5" s="9">
        <v>4.99999999992</v>
      </c>
      <c r="E5" s="9">
        <v>5.00000000016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246</v>
      </c>
      <c r="B6" s="10">
        <v>58.915177225679997</v>
      </c>
      <c r="C6" s="10">
        <v>82.125</v>
      </c>
      <c r="D6" s="10">
        <v>82.125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54.283892444160003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54.304558349520001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45.296920627920201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12.911872836240001</v>
      </c>
      <c r="L10" s="10">
        <v>13.358958360000001</v>
      </c>
      <c r="M10" s="10">
        <v>13.514484763680001</v>
      </c>
      <c r="N10" s="10">
        <v>14.4889378060799</v>
      </c>
      <c r="O10" s="10">
        <v>14.12287888176</v>
      </c>
      <c r="P10" s="10">
        <v>14.019179915280001</v>
      </c>
      <c r="Q10" s="10">
        <v>14.635338471119899</v>
      </c>
      <c r="R10" s="10">
        <v>15.4836343915199</v>
      </c>
      <c r="S10" s="10">
        <v>15.8502505641599</v>
      </c>
      <c r="T10" s="10">
        <v>15.9735923212799</v>
      </c>
      <c r="U10" s="10">
        <v>15.8770208311199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47.429219375279999</v>
      </c>
      <c r="C12" s="10">
        <v>65.7</v>
      </c>
      <c r="D12" s="10">
        <v>65.7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165.63556786176099</v>
      </c>
      <c r="C13" s="9">
        <v>211.70000002920199</v>
      </c>
      <c r="D13" s="9">
        <v>211.70000002920199</v>
      </c>
      <c r="E13" s="9">
        <v>211.70000002872101</v>
      </c>
      <c r="F13" s="9">
        <v>212.28000002928101</v>
      </c>
      <c r="G13" s="9">
        <v>211.70000002920099</v>
      </c>
      <c r="H13" s="9">
        <v>211.70000002920199</v>
      </c>
      <c r="I13" s="9">
        <v>211.70000002920199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211.70000002920199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23.120000000880001</v>
      </c>
      <c r="C15" s="9">
        <v>23.119999999440001</v>
      </c>
      <c r="D15" s="9">
        <v>23.120000001360001</v>
      </c>
      <c r="E15" s="9">
        <v>23.120000001360001</v>
      </c>
      <c r="F15" s="9">
        <v>23.120000000160001</v>
      </c>
      <c r="G15" s="9">
        <v>23.120000000400001</v>
      </c>
      <c r="H15" s="9">
        <v>23.120000002080001</v>
      </c>
      <c r="I15" s="9">
        <v>23.119999999680001</v>
      </c>
      <c r="J15" s="9">
        <v>5.3000000003999999</v>
      </c>
      <c r="K15" s="9">
        <v>0</v>
      </c>
      <c r="L15" s="9">
        <v>1.65655047216</v>
      </c>
      <c r="M15" s="9">
        <v>11.98796301264</v>
      </c>
      <c r="N15" s="9">
        <v>17.997377661360002</v>
      </c>
      <c r="O15" s="9">
        <v>17.374686047040001</v>
      </c>
      <c r="P15" s="9">
        <v>20.081974030320001</v>
      </c>
      <c r="Q15" s="9">
        <v>20.68091982552</v>
      </c>
      <c r="R15" s="9">
        <v>22.993290384960002</v>
      </c>
      <c r="S15" s="9">
        <v>29.018713957679999</v>
      </c>
      <c r="T15" s="9">
        <v>29.060262355199999</v>
      </c>
      <c r="U15" s="9">
        <v>34.758948779039997</v>
      </c>
    </row>
    <row r="16" spans="1:21" x14ac:dyDescent="0.25">
      <c r="A16" s="8" t="s">
        <v>233</v>
      </c>
      <c r="B16" s="10">
        <v>0</v>
      </c>
      <c r="C16" s="10">
        <v>0</v>
      </c>
      <c r="D16" s="10">
        <v>0</v>
      </c>
      <c r="E16" s="10">
        <v>18.2499999708002</v>
      </c>
      <c r="F16" s="10">
        <v>31.586733215519899</v>
      </c>
      <c r="G16" s="10">
        <v>31.510359740399899</v>
      </c>
      <c r="H16" s="10">
        <v>31.390688704079899</v>
      </c>
      <c r="I16" s="10">
        <v>31.380356751840001</v>
      </c>
      <c r="J16" s="10">
        <v>31.06568772984</v>
      </c>
      <c r="K16" s="10">
        <v>31.4188469973599</v>
      </c>
      <c r="L16" s="10">
        <v>31.425089102399902</v>
      </c>
      <c r="M16" s="10">
        <v>31.535057989439998</v>
      </c>
      <c r="N16" s="10">
        <v>35.754448845599804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164.25</v>
      </c>
      <c r="E17" s="9">
        <v>164.25</v>
      </c>
      <c r="F17" s="9">
        <v>164.7</v>
      </c>
      <c r="G17" s="9">
        <v>164.25</v>
      </c>
      <c r="H17" s="9">
        <v>164.25</v>
      </c>
      <c r="I17" s="9">
        <v>164.25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51.692004150479903</v>
      </c>
      <c r="C18" s="10">
        <v>60.8940922432799</v>
      </c>
      <c r="D18" s="10">
        <v>61.293845066640003</v>
      </c>
      <c r="E18" s="10">
        <v>56.987630596560003</v>
      </c>
      <c r="F18" s="10">
        <v>55.021316308080003</v>
      </c>
      <c r="G18" s="10">
        <v>56.169400203119999</v>
      </c>
      <c r="H18" s="10">
        <v>56.311571183760002</v>
      </c>
      <c r="I18" s="10">
        <v>56.176078653840001</v>
      </c>
      <c r="J18" s="10">
        <v>56.147136924960002</v>
      </c>
      <c r="K18" s="10">
        <v>62.160000014159898</v>
      </c>
      <c r="L18" s="10">
        <v>61.6786052805599</v>
      </c>
      <c r="M18" s="10">
        <v>61.949914995599897</v>
      </c>
      <c r="N18" s="10">
        <v>61.977685257119902</v>
      </c>
      <c r="O18" s="10">
        <v>62.139008579759903</v>
      </c>
      <c r="P18" s="10">
        <v>61.820000015519902</v>
      </c>
      <c r="Q18" s="10">
        <v>61.975231184159902</v>
      </c>
      <c r="R18" s="10">
        <v>62.075324837519901</v>
      </c>
      <c r="S18" s="10">
        <v>61.7100908375999</v>
      </c>
      <c r="T18" s="10">
        <v>61.910592686639902</v>
      </c>
      <c r="U18" s="10">
        <v>61.960000014959903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2.8540422076800001</v>
      </c>
      <c r="L19" s="9">
        <v>3.0576007353599999</v>
      </c>
      <c r="M19" s="9">
        <v>3.08056710384</v>
      </c>
      <c r="N19" s="9">
        <v>2.8932251438400001</v>
      </c>
      <c r="O19" s="9">
        <v>2.87198326608</v>
      </c>
      <c r="P19" s="9">
        <v>2.93391997176</v>
      </c>
      <c r="Q19" s="9">
        <v>2.9590389251999998</v>
      </c>
      <c r="R19" s="9">
        <v>3.0319106491199999</v>
      </c>
      <c r="S19" s="9">
        <v>3.3201026676000001</v>
      </c>
      <c r="T19" s="9">
        <v>3.2872283918399998</v>
      </c>
      <c r="U19" s="9">
        <v>3.2953598743199999</v>
      </c>
    </row>
    <row r="20" spans="1:21" x14ac:dyDescent="0.25">
      <c r="A20" s="8" t="s">
        <v>255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235.04083559928</v>
      </c>
      <c r="C21" s="9">
        <v>233.89164983256001</v>
      </c>
      <c r="D21" s="9">
        <v>219.99999999696001</v>
      </c>
      <c r="E21" s="9">
        <v>219.99999999912001</v>
      </c>
      <c r="F21" s="9">
        <v>220.00000000079999</v>
      </c>
      <c r="G21" s="9">
        <v>219.99999999863999</v>
      </c>
      <c r="H21" s="9">
        <v>245.9269465836</v>
      </c>
      <c r="I21" s="9">
        <v>249.55187370312001</v>
      </c>
      <c r="J21" s="9">
        <v>269.99999999784001</v>
      </c>
      <c r="K21" s="9">
        <v>269.99999999831999</v>
      </c>
      <c r="L21" s="9">
        <v>269.99999999568001</v>
      </c>
      <c r="M21" s="9">
        <v>269.99999999712003</v>
      </c>
      <c r="N21" s="9">
        <v>261.09048829367998</v>
      </c>
      <c r="O21" s="9">
        <v>263.42623475831999</v>
      </c>
      <c r="P21" s="9">
        <v>265.07605252223999</v>
      </c>
      <c r="Q21" s="9">
        <v>240.43514612112</v>
      </c>
      <c r="R21" s="9">
        <v>243.26763782136001</v>
      </c>
      <c r="S21" s="9">
        <v>244.71450520584</v>
      </c>
      <c r="T21" s="9">
        <v>252.51615806184</v>
      </c>
      <c r="U21" s="9">
        <v>269.99999999592001</v>
      </c>
    </row>
    <row r="22" spans="1:21" x14ac:dyDescent="0.25">
      <c r="A22" s="8" t="s">
        <v>236</v>
      </c>
      <c r="B22" s="10">
        <v>23.789999970720199</v>
      </c>
      <c r="C22" s="10">
        <v>23.724999970800202</v>
      </c>
      <c r="D22" s="10">
        <v>9.9020845231200099</v>
      </c>
      <c r="E22" s="10">
        <v>2.8581922790399998</v>
      </c>
      <c r="F22" s="10">
        <v>0.4747231824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1.225850544</v>
      </c>
      <c r="M22" s="10">
        <v>9.5045059900800108</v>
      </c>
      <c r="N22" s="10">
        <v>12.109342957440001</v>
      </c>
      <c r="O22" s="10">
        <v>11.66506420008</v>
      </c>
      <c r="P22" s="10">
        <v>12.61285229784</v>
      </c>
      <c r="Q22" s="10">
        <v>11.795208862559999</v>
      </c>
      <c r="R22" s="10">
        <v>11.503310712959999</v>
      </c>
      <c r="S22" s="10">
        <v>11.30002105536</v>
      </c>
      <c r="T22" s="10">
        <v>11.76901004376</v>
      </c>
      <c r="U22" s="10">
        <v>11.941533052320001</v>
      </c>
    </row>
    <row r="23" spans="1:21" x14ac:dyDescent="0.25">
      <c r="A23" s="8" t="s">
        <v>73</v>
      </c>
      <c r="B23" s="9">
        <v>104.99999999832001</v>
      </c>
      <c r="C23" s="9">
        <v>104.99999999976001</v>
      </c>
      <c r="D23" s="9">
        <v>105</v>
      </c>
      <c r="E23" s="9">
        <v>105.00000000167999</v>
      </c>
      <c r="F23" s="9">
        <v>101.97706814327999</v>
      </c>
      <c r="G23" s="9">
        <v>98.518369375440102</v>
      </c>
      <c r="H23" s="9">
        <v>96.854861766240106</v>
      </c>
      <c r="I23" s="9">
        <v>97.871340846479896</v>
      </c>
      <c r="J23" s="9">
        <v>99.942260427120104</v>
      </c>
      <c r="K23" s="9">
        <v>100.74899079216</v>
      </c>
      <c r="L23" s="9">
        <v>100.41100876944</v>
      </c>
      <c r="M23" s="9">
        <v>100.27586083896</v>
      </c>
      <c r="N23" s="9">
        <v>100.60901736096</v>
      </c>
      <c r="O23" s="9">
        <v>102.8583875592</v>
      </c>
      <c r="P23" s="9">
        <v>105.00000000119999</v>
      </c>
      <c r="Q23" s="9">
        <v>104.99999999856</v>
      </c>
      <c r="R23" s="9">
        <v>105.00000000144</v>
      </c>
      <c r="S23" s="9">
        <v>105.00000000192</v>
      </c>
      <c r="T23" s="9">
        <v>105.00000000048</v>
      </c>
      <c r="U23" s="9">
        <v>104.99999999976001</v>
      </c>
    </row>
    <row r="24" spans="1:21" x14ac:dyDescent="0.25">
      <c r="A24" s="8" t="s">
        <v>74</v>
      </c>
      <c r="B24" s="10">
        <v>12.858863676</v>
      </c>
      <c r="C24" s="10">
        <v>12.8627365212</v>
      </c>
      <c r="D24" s="10">
        <v>13.028866089359999</v>
      </c>
      <c r="E24" s="10">
        <v>12.79630110768</v>
      </c>
      <c r="F24" s="10">
        <v>12.76754480928</v>
      </c>
      <c r="G24" s="10">
        <v>13.52589632568</v>
      </c>
      <c r="H24" s="10">
        <v>15.30468145176</v>
      </c>
      <c r="I24" s="10">
        <v>16.28215423536</v>
      </c>
      <c r="J24" s="10">
        <v>16.8061076304</v>
      </c>
      <c r="K24" s="10">
        <v>17.285320294560002</v>
      </c>
      <c r="L24" s="10">
        <v>17.533785977760001</v>
      </c>
      <c r="M24" s="10">
        <v>18.158518533599999</v>
      </c>
      <c r="N24" s="10">
        <v>19.007588684400002</v>
      </c>
      <c r="O24" s="10">
        <v>20.36031809304</v>
      </c>
      <c r="P24" s="10">
        <v>21.62161300416</v>
      </c>
      <c r="Q24" s="10">
        <v>22.567238459280102</v>
      </c>
      <c r="R24" s="10">
        <v>23.483847892080099</v>
      </c>
      <c r="S24" s="10">
        <v>23.992096494720101</v>
      </c>
      <c r="T24" s="10">
        <v>24.5631312064802</v>
      </c>
      <c r="U24" s="10">
        <v>24.812583241680201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0.11579111736</v>
      </c>
      <c r="L25" s="9">
        <v>0.25502063184000001</v>
      </c>
      <c r="M25" s="9">
        <v>0.72508273824000002</v>
      </c>
      <c r="N25" s="9">
        <v>1.2606232828799999</v>
      </c>
      <c r="O25" s="9">
        <v>3.5051268974399998</v>
      </c>
      <c r="P25" s="9">
        <v>5.3262179978399997</v>
      </c>
      <c r="Q25" s="9">
        <v>8.7052377585599992</v>
      </c>
      <c r="R25" s="9">
        <v>12.377577309599999</v>
      </c>
      <c r="S25" s="9">
        <v>16.159070020800002</v>
      </c>
      <c r="T25" s="9">
        <v>21.552573791999901</v>
      </c>
      <c r="U25" s="9">
        <v>23.7536131487999</v>
      </c>
    </row>
    <row r="26" spans="1:21" x14ac:dyDescent="0.25">
      <c r="A26" s="8" t="s">
        <v>257</v>
      </c>
      <c r="B26" s="10">
        <v>70.524623324399997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0.63875292888000001</v>
      </c>
      <c r="P27" s="9">
        <v>0.72957716760000002</v>
      </c>
      <c r="Q27" s="9">
        <v>27.375</v>
      </c>
      <c r="R27" s="9">
        <v>27.45</v>
      </c>
      <c r="S27" s="9">
        <v>27.375</v>
      </c>
      <c r="T27" s="9">
        <v>22.974790246080001</v>
      </c>
      <c r="U27" s="9">
        <v>9.3379612164000001</v>
      </c>
    </row>
    <row r="28" spans="1:21" x14ac:dyDescent="0.25">
      <c r="A28" s="8" t="s">
        <v>259</v>
      </c>
      <c r="B28" s="10">
        <v>38.000000011919902</v>
      </c>
      <c r="C28" s="10">
        <v>38.000000010719901</v>
      </c>
      <c r="D28" s="10">
        <v>52.4209089664799</v>
      </c>
      <c r="E28" s="10">
        <v>48.950000011439897</v>
      </c>
      <c r="F28" s="10">
        <v>48.950000010479897</v>
      </c>
      <c r="G28" s="10">
        <v>47.431558439039897</v>
      </c>
      <c r="H28" s="10">
        <v>20.941902208559998</v>
      </c>
      <c r="I28" s="10">
        <v>20.56665704688</v>
      </c>
      <c r="J28" s="10">
        <v>25.227661833599999</v>
      </c>
      <c r="K28" s="10">
        <v>32.038034367599998</v>
      </c>
      <c r="L28" s="10">
        <v>30.032384021999999</v>
      </c>
      <c r="M28" s="10">
        <v>13.978922472000001</v>
      </c>
      <c r="N28" s="10">
        <v>16.909943471519998</v>
      </c>
      <c r="O28" s="10">
        <v>17.696790309600001</v>
      </c>
      <c r="P28" s="10">
        <v>15.59275711896</v>
      </c>
      <c r="Q28" s="10">
        <v>17.880101578320001</v>
      </c>
      <c r="R28" s="10">
        <v>18.474405036</v>
      </c>
      <c r="S28" s="10">
        <v>16.638981424560001</v>
      </c>
      <c r="T28" s="10">
        <v>19.26345516456</v>
      </c>
      <c r="U28" s="10">
        <v>20.59168730016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38.170952621760001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2.1223478294399998</v>
      </c>
      <c r="C31" s="9">
        <v>4.3557021885599996</v>
      </c>
      <c r="D31" s="9">
        <v>10.84719911496</v>
      </c>
      <c r="E31" s="9">
        <v>10.948399999919999</v>
      </c>
      <c r="F31" s="9">
        <v>7.5654469934400002</v>
      </c>
      <c r="G31" s="9">
        <v>8.0510199345599993</v>
      </c>
      <c r="H31" s="9">
        <v>8.0594937868799992</v>
      </c>
      <c r="I31" s="9">
        <v>8.3978275449600002</v>
      </c>
      <c r="J31" s="9">
        <v>8.5902081501600005</v>
      </c>
      <c r="K31" s="9">
        <v>8.8469731543200005</v>
      </c>
      <c r="L31" s="9">
        <v>7.6949752197599999</v>
      </c>
      <c r="M31" s="9">
        <v>7.9719680051999999</v>
      </c>
      <c r="N31" s="9">
        <v>6.235654254</v>
      </c>
      <c r="O31" s="9">
        <v>6.2656166714400001</v>
      </c>
      <c r="P31" s="9">
        <v>7.2028023275999997</v>
      </c>
      <c r="Q31" s="9">
        <v>7.5908275867199997</v>
      </c>
      <c r="R31" s="9">
        <v>9.0680543750399991</v>
      </c>
      <c r="S31" s="9">
        <v>10.472839501679999</v>
      </c>
      <c r="T31" s="9">
        <v>10.790456988480001</v>
      </c>
      <c r="U31" s="9">
        <v>10.95</v>
      </c>
    </row>
    <row r="32" spans="1:21" x14ac:dyDescent="0.25">
      <c r="A32" s="8" t="s">
        <v>263</v>
      </c>
      <c r="B32" s="10">
        <v>42.168694195679798</v>
      </c>
      <c r="C32" s="10">
        <v>102.93</v>
      </c>
      <c r="D32" s="10">
        <v>102.93</v>
      </c>
      <c r="E32" s="10">
        <v>102.93</v>
      </c>
      <c r="F32" s="10">
        <v>103.212</v>
      </c>
      <c r="G32" s="10">
        <v>102.93</v>
      </c>
      <c r="H32" s="10">
        <v>102.93</v>
      </c>
      <c r="I32" s="10">
        <v>102.93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264</v>
      </c>
      <c r="B33" s="9">
        <v>64.0137181236</v>
      </c>
      <c r="C33" s="9">
        <v>73.701625721760095</v>
      </c>
      <c r="D33" s="9">
        <v>73.701625721760095</v>
      </c>
      <c r="E33" s="9">
        <v>73.701625538880506</v>
      </c>
      <c r="F33" s="9">
        <v>73.873017550080306</v>
      </c>
      <c r="G33" s="9">
        <v>73.6740799430398</v>
      </c>
      <c r="H33" s="9">
        <v>73.630175043840296</v>
      </c>
      <c r="I33" s="9">
        <v>73.586270053440202</v>
      </c>
      <c r="J33" s="9">
        <v>73.713366444000101</v>
      </c>
      <c r="K33" s="9">
        <v>73.498460601840094</v>
      </c>
      <c r="L33" s="9">
        <v>73.454555658480004</v>
      </c>
      <c r="M33" s="9">
        <v>73.410650712240496</v>
      </c>
      <c r="N33" s="9">
        <v>73.537265691360204</v>
      </c>
      <c r="O33" s="9">
        <v>73.322840999280103</v>
      </c>
      <c r="P33" s="9">
        <v>73.278936053040098</v>
      </c>
      <c r="Q33" s="9">
        <v>73.2350313275996</v>
      </c>
      <c r="R33" s="9">
        <v>73.361165201279306</v>
      </c>
      <c r="S33" s="9">
        <v>73.147221658080397</v>
      </c>
      <c r="T33" s="9">
        <v>73.103316711839796</v>
      </c>
      <c r="U33" s="9">
        <v>72.752974749360504</v>
      </c>
    </row>
    <row r="34" spans="1:21" x14ac:dyDescent="0.25">
      <c r="A34" s="8" t="s">
        <v>265</v>
      </c>
      <c r="B34" s="10">
        <v>1.19625681048</v>
      </c>
      <c r="C34" s="10">
        <v>1.0794977510399999</v>
      </c>
      <c r="D34" s="10">
        <v>3.2740849348799999</v>
      </c>
      <c r="E34" s="10">
        <v>1.9699224371999999</v>
      </c>
      <c r="F34" s="10">
        <v>1.8944036258400001</v>
      </c>
      <c r="G34" s="10">
        <v>1.8993031492800001</v>
      </c>
      <c r="H34" s="10">
        <v>1.8379572100799999</v>
      </c>
      <c r="I34" s="10">
        <v>2.0029658779199999</v>
      </c>
      <c r="J34" s="10">
        <v>1.8750466092</v>
      </c>
      <c r="K34" s="10">
        <v>2.1756910665600002</v>
      </c>
      <c r="L34" s="10">
        <v>2.0744248399199998</v>
      </c>
      <c r="M34" s="10">
        <v>2.2369754294400002</v>
      </c>
      <c r="N34" s="10">
        <v>2.3461112503199999</v>
      </c>
      <c r="O34" s="10">
        <v>2.2796778508800002</v>
      </c>
      <c r="P34" s="10">
        <v>2.6630040276</v>
      </c>
      <c r="Q34" s="10">
        <v>2.9382118948799998</v>
      </c>
      <c r="R34" s="10">
        <v>3.2075670883199998</v>
      </c>
      <c r="S34" s="10">
        <v>3.5387567102399999</v>
      </c>
      <c r="T34" s="10">
        <v>3.7256755670400001</v>
      </c>
      <c r="U34" s="10">
        <v>3.2098783202400001</v>
      </c>
    </row>
    <row r="35" spans="1:21" x14ac:dyDescent="0.25">
      <c r="A35" s="8" t="s">
        <v>266</v>
      </c>
      <c r="B35" s="9">
        <v>0.53319220560000002</v>
      </c>
      <c r="C35" s="9">
        <v>0.28050611399999997</v>
      </c>
      <c r="D35" s="9">
        <v>2.3928922488</v>
      </c>
      <c r="E35" s="9">
        <v>5.7383399039999998E-2</v>
      </c>
      <c r="F35" s="9">
        <v>0</v>
      </c>
      <c r="G35" s="9">
        <v>0</v>
      </c>
      <c r="H35" s="9">
        <v>1.2E-2</v>
      </c>
      <c r="I35" s="9">
        <v>1.2E-2</v>
      </c>
      <c r="J35" s="9">
        <v>1.2E-2</v>
      </c>
      <c r="K35" s="9">
        <v>9.0387833520000002E-2</v>
      </c>
      <c r="L35" s="9">
        <v>4.8000000000000001E-2</v>
      </c>
      <c r="M35" s="9">
        <v>0.13347760319999999</v>
      </c>
      <c r="N35" s="9">
        <v>0.14947246895999999</v>
      </c>
      <c r="O35" s="9">
        <v>0.27137426543999998</v>
      </c>
      <c r="P35" s="9">
        <v>0.42846366264000002</v>
      </c>
      <c r="Q35" s="9">
        <v>0.37651623216000002</v>
      </c>
      <c r="R35" s="9">
        <v>0.53674083143999995</v>
      </c>
      <c r="S35" s="9">
        <v>0.55326178152000005</v>
      </c>
      <c r="T35" s="9">
        <v>0.63493316903999997</v>
      </c>
      <c r="U35" s="9">
        <v>0.56625937368000001</v>
      </c>
    </row>
    <row r="36" spans="1:21" x14ac:dyDescent="0.25">
      <c r="A36" s="8" t="s">
        <v>78</v>
      </c>
      <c r="B36" s="10">
        <v>22.69135335192</v>
      </c>
      <c r="C36" s="10">
        <v>25.184999999999999</v>
      </c>
      <c r="D36" s="10">
        <v>25.184999999999999</v>
      </c>
      <c r="E36" s="10">
        <v>25.184999999999999</v>
      </c>
      <c r="F36" s="10">
        <v>25.254000000000001</v>
      </c>
      <c r="G36" s="10">
        <v>25.184999999999999</v>
      </c>
      <c r="H36" s="10">
        <v>25.184999999999999</v>
      </c>
      <c r="I36" s="10">
        <v>25.184999999999999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23.35499999928</v>
      </c>
      <c r="C37" s="9">
        <v>25.184999999999999</v>
      </c>
      <c r="D37" s="9">
        <v>25.184999999999999</v>
      </c>
      <c r="E37" s="9">
        <v>25.184999999999999</v>
      </c>
      <c r="F37" s="9">
        <v>25.254000000000001</v>
      </c>
      <c r="G37" s="9">
        <v>25.184999999999999</v>
      </c>
      <c r="H37" s="9">
        <v>25.184999999999999</v>
      </c>
      <c r="I37" s="9">
        <v>25.184999999999999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43.323830701680002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13.17219498048</v>
      </c>
      <c r="C40" s="10">
        <v>15.33</v>
      </c>
      <c r="D40" s="10">
        <v>15.33</v>
      </c>
      <c r="E40" s="10">
        <v>15.33</v>
      </c>
      <c r="F40" s="10">
        <v>15.372</v>
      </c>
      <c r="G40" s="10">
        <v>15.33</v>
      </c>
      <c r="H40" s="10">
        <v>15.33</v>
      </c>
      <c r="I40" s="10">
        <v>15.33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7.6366026057599798</v>
      </c>
      <c r="C41" s="9">
        <v>8.3949999707999901</v>
      </c>
      <c r="D41" s="9">
        <v>8.3949999707999901</v>
      </c>
      <c r="E41" s="9">
        <v>8.3949999707999794</v>
      </c>
      <c r="F41" s="9">
        <v>8.4179999707199897</v>
      </c>
      <c r="G41" s="9">
        <v>8.3949999707999901</v>
      </c>
      <c r="H41" s="9">
        <v>8.3949999707999901</v>
      </c>
      <c r="I41" s="9">
        <v>8.3949999707999901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6.3114378328799896</v>
      </c>
      <c r="L42" s="10">
        <v>6.4591614227999896</v>
      </c>
      <c r="M42" s="10">
        <v>6.5722862354399902</v>
      </c>
      <c r="N42" s="10">
        <v>6.1313247489599902</v>
      </c>
      <c r="O42" s="10">
        <v>6.4023598267199899</v>
      </c>
      <c r="P42" s="10">
        <v>6.6909341723999898</v>
      </c>
      <c r="Q42" s="10">
        <v>6.6165717463199902</v>
      </c>
      <c r="R42" s="10">
        <v>6.7949370093599901</v>
      </c>
      <c r="S42" s="10">
        <v>7.1549569221599896</v>
      </c>
      <c r="T42" s="10">
        <v>7.2498791829599902</v>
      </c>
      <c r="U42" s="10">
        <v>7.2536182910399898</v>
      </c>
    </row>
    <row r="43" spans="1:21" x14ac:dyDescent="0.25">
      <c r="A43" s="8" t="s">
        <v>273</v>
      </c>
      <c r="B43" s="9">
        <v>164.7</v>
      </c>
      <c r="C43" s="9">
        <v>164.25</v>
      </c>
      <c r="D43" s="9">
        <v>164.25</v>
      </c>
      <c r="E43" s="9">
        <v>164.25</v>
      </c>
      <c r="F43" s="9">
        <v>164.7</v>
      </c>
      <c r="G43" s="9">
        <v>164.25</v>
      </c>
      <c r="H43" s="9">
        <v>164.25</v>
      </c>
      <c r="I43" s="9">
        <v>164.25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274</v>
      </c>
      <c r="B44" s="10">
        <v>1.2475487056800001</v>
      </c>
      <c r="C44" s="10">
        <v>0.55781848440000004</v>
      </c>
      <c r="D44" s="10">
        <v>5.9124253315199997</v>
      </c>
      <c r="E44" s="10">
        <v>0.18109419144</v>
      </c>
      <c r="F44" s="10">
        <v>0</v>
      </c>
      <c r="G44" s="10">
        <v>2.4716272080000001E-2</v>
      </c>
      <c r="H44" s="10">
        <v>0.03</v>
      </c>
      <c r="I44" s="10">
        <v>0.03</v>
      </c>
      <c r="J44" s="10">
        <v>3.9977150160000002E-2</v>
      </c>
      <c r="K44" s="10">
        <v>0.16825030607999999</v>
      </c>
      <c r="L44" s="10">
        <v>0.20597994023999999</v>
      </c>
      <c r="M44" s="10">
        <v>0.38621924520000001</v>
      </c>
      <c r="N44" s="10">
        <v>0.48363168719999999</v>
      </c>
      <c r="O44" s="10">
        <v>0.78713267184000002</v>
      </c>
      <c r="P44" s="10">
        <v>0.97729816656000001</v>
      </c>
      <c r="Q44" s="10">
        <v>1.00510485624</v>
      </c>
      <c r="R44" s="10">
        <v>1.18786567368</v>
      </c>
      <c r="S44" s="10">
        <v>1.5043945533600001</v>
      </c>
      <c r="T44" s="10">
        <v>1.46348854344</v>
      </c>
      <c r="U44" s="10">
        <v>1.4057621927999999</v>
      </c>
    </row>
    <row r="45" spans="1:21" x14ac:dyDescent="0.25">
      <c r="A45" s="8" t="s">
        <v>275</v>
      </c>
      <c r="B45" s="9">
        <v>2.0423390351999999</v>
      </c>
      <c r="C45" s="9">
        <v>4.3723669598399999</v>
      </c>
      <c r="D45" s="9">
        <v>10.84714404312</v>
      </c>
      <c r="E45" s="9">
        <v>10.95</v>
      </c>
      <c r="F45" s="9">
        <v>7.6943976899999997</v>
      </c>
      <c r="G45" s="9">
        <v>8.4642011284799992</v>
      </c>
      <c r="H45" s="9">
        <v>8.1714530186399994</v>
      </c>
      <c r="I45" s="9">
        <v>8.3433796430400005</v>
      </c>
      <c r="J45" s="9">
        <v>8.6673375508799992</v>
      </c>
      <c r="K45" s="9">
        <v>8.9247583430400006</v>
      </c>
      <c r="L45" s="9">
        <v>7.8875884545600004</v>
      </c>
      <c r="M45" s="9">
        <v>7.7552756162399996</v>
      </c>
      <c r="N45" s="9">
        <v>6.2907004475999999</v>
      </c>
      <c r="O45" s="9">
        <v>6.2421779930400003</v>
      </c>
      <c r="P45" s="9">
        <v>7.3515156151200003</v>
      </c>
      <c r="Q45" s="9">
        <v>7.7080808527200002</v>
      </c>
      <c r="R45" s="9">
        <v>8.9711504769600001</v>
      </c>
      <c r="S45" s="9">
        <v>10.31503614144</v>
      </c>
      <c r="T45" s="9">
        <v>10.8507141984</v>
      </c>
      <c r="U45" s="9">
        <v>10.95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22"/>
  <sheetViews>
    <sheetView workbookViewId="0"/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12.140625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8.7109375" customWidth="1"/>
    <col min="15" max="15" width="10.5703125" customWidth="1"/>
    <col min="16" max="16" width="7.7109375" customWidth="1"/>
    <col min="17" max="17" width="11.140625" customWidth="1"/>
    <col min="18" max="18" width="8.140625" customWidth="1"/>
    <col min="19" max="19" width="11.5703125" customWidth="1"/>
    <col min="20" max="20" width="15.42578125" customWidth="1"/>
    <col min="21" max="21" width="12.5703125" customWidth="1"/>
    <col min="22" max="22" width="11.28515625" customWidth="1"/>
    <col min="23" max="23" width="8.7109375" customWidth="1"/>
    <col min="24" max="24" width="9.42578125" customWidth="1"/>
    <col min="25" max="25" width="11.28515625" customWidth="1"/>
    <col min="26" max="26" width="14.85546875" customWidth="1"/>
    <col min="27" max="27" width="11.7109375" customWidth="1"/>
    <col min="28" max="28" width="15.28515625" customWidth="1"/>
    <col min="29" max="29" width="11.7109375" customWidth="1"/>
    <col min="30" max="30" width="15.28515625" customWidth="1"/>
    <col min="31" max="31" width="8.85546875" customWidth="1"/>
    <col min="32" max="32" width="12.28515625" customWidth="1"/>
    <col min="33" max="33" width="9.5703125" customWidth="1"/>
    <col min="34" max="34" width="13.140625" customWidth="1"/>
    <col min="35" max="35" width="7.140625" customWidth="1"/>
    <col min="36" max="36" width="21.42578125" customWidth="1"/>
    <col min="37" max="37" width="8.85546875" customWidth="1"/>
    <col min="38" max="38" width="10.42578125" customWidth="1"/>
    <col min="39" max="39" width="8.5703125" customWidth="1"/>
    <col min="40" max="40" width="9.28515625" customWidth="1"/>
    <col min="41" max="41" width="12.7109375" customWidth="1"/>
    <col min="42" max="43" width="11.85546875" customWidth="1"/>
    <col min="44" max="44" width="12.5703125" customWidth="1"/>
    <col min="45" max="45" width="11.5703125" customWidth="1"/>
    <col min="46" max="46" width="6.140625" customWidth="1"/>
    <col min="47" max="47" width="8.28515625" customWidth="1"/>
  </cols>
  <sheetData>
    <row r="2" spans="1:47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278</v>
      </c>
      <c r="I2" s="21" t="s">
        <v>6</v>
      </c>
      <c r="J2" s="21" t="s">
        <v>14</v>
      </c>
      <c r="K2" s="21" t="s">
        <v>15</v>
      </c>
      <c r="L2" s="21" t="s">
        <v>16</v>
      </c>
      <c r="M2" s="21" t="s">
        <v>17</v>
      </c>
      <c r="N2" s="21" t="s">
        <v>277</v>
      </c>
      <c r="O2" s="21" t="s">
        <v>18</v>
      </c>
      <c r="P2" s="21" t="s">
        <v>19</v>
      </c>
      <c r="Q2" s="21" t="s">
        <v>279</v>
      </c>
      <c r="R2" s="21" t="s">
        <v>280</v>
      </c>
      <c r="S2" s="21" t="s">
        <v>21</v>
      </c>
      <c r="T2" s="21" t="s">
        <v>22</v>
      </c>
      <c r="U2" s="21" t="s">
        <v>24</v>
      </c>
      <c r="V2" s="21" t="s">
        <v>25</v>
      </c>
      <c r="W2" s="21" t="s">
        <v>26</v>
      </c>
      <c r="X2" s="21" t="s">
        <v>27</v>
      </c>
      <c r="Y2" s="21" t="s">
        <v>28</v>
      </c>
      <c r="Z2" s="21" t="s">
        <v>29</v>
      </c>
      <c r="AA2" s="21" t="s">
        <v>30</v>
      </c>
      <c r="AB2" s="21" t="s">
        <v>31</v>
      </c>
      <c r="AC2" s="21" t="s">
        <v>32</v>
      </c>
      <c r="AD2" s="21" t="s">
        <v>33</v>
      </c>
      <c r="AE2" s="21" t="s">
        <v>34</v>
      </c>
      <c r="AF2" s="21" t="s">
        <v>35</v>
      </c>
      <c r="AG2" s="21" t="s">
        <v>281</v>
      </c>
      <c r="AH2" s="21" t="s">
        <v>37</v>
      </c>
      <c r="AI2" s="21" t="s">
        <v>38</v>
      </c>
      <c r="AJ2" s="21" t="s">
        <v>39</v>
      </c>
      <c r="AK2" s="21" t="s">
        <v>40</v>
      </c>
      <c r="AL2" s="21" t="s">
        <v>46</v>
      </c>
      <c r="AM2" s="21" t="s">
        <v>282</v>
      </c>
      <c r="AN2" s="21" t="s">
        <v>41</v>
      </c>
      <c r="AO2" s="21" t="s">
        <v>283</v>
      </c>
      <c r="AP2" s="21" t="s">
        <v>42</v>
      </c>
      <c r="AQ2" s="21" t="s">
        <v>284</v>
      </c>
      <c r="AR2" s="21" t="s">
        <v>43</v>
      </c>
      <c r="AS2" s="21" t="s">
        <v>285</v>
      </c>
      <c r="AT2" s="21" t="s">
        <v>44</v>
      </c>
      <c r="AU2" s="21" t="s">
        <v>45</v>
      </c>
    </row>
    <row r="3" spans="1:47" x14ac:dyDescent="0.25">
      <c r="A3" s="8">
        <v>2016</v>
      </c>
      <c r="B3" s="19">
        <v>0.68</v>
      </c>
      <c r="C3" s="19">
        <v>0.3</v>
      </c>
      <c r="D3" s="19">
        <v>0.54</v>
      </c>
      <c r="E3" s="19">
        <v>0.85</v>
      </c>
      <c r="F3" s="19">
        <v>0.97</v>
      </c>
      <c r="G3" s="19">
        <v>0.68</v>
      </c>
      <c r="H3" s="19">
        <v>-0.3</v>
      </c>
      <c r="I3" s="19">
        <v>0.74</v>
      </c>
      <c r="J3" s="19">
        <v>0.15</v>
      </c>
      <c r="K3" s="19">
        <v>0.69</v>
      </c>
      <c r="L3" s="19">
        <v>0.85</v>
      </c>
      <c r="M3" s="19">
        <v>0.6</v>
      </c>
      <c r="N3" s="19">
        <v>0</v>
      </c>
      <c r="O3" s="19">
        <v>0.2</v>
      </c>
      <c r="P3" s="19">
        <v>0</v>
      </c>
      <c r="Q3" s="19">
        <v>0</v>
      </c>
      <c r="R3" s="19">
        <v>0</v>
      </c>
      <c r="S3" s="19">
        <v>0.41</v>
      </c>
      <c r="T3" s="19">
        <v>0.82</v>
      </c>
      <c r="U3" s="19">
        <v>0.31</v>
      </c>
      <c r="V3" s="19">
        <v>0.33</v>
      </c>
      <c r="W3" s="19">
        <v>0.67</v>
      </c>
      <c r="X3" s="19">
        <v>0.51</v>
      </c>
      <c r="Y3" s="19">
        <v>0.02</v>
      </c>
      <c r="Z3" s="19">
        <v>0</v>
      </c>
      <c r="AA3" s="19">
        <v>0.09</v>
      </c>
      <c r="AB3" s="19">
        <v>0.16</v>
      </c>
      <c r="AC3" s="19">
        <v>0.28999999999999998</v>
      </c>
      <c r="AD3" s="19">
        <v>0.92</v>
      </c>
      <c r="AE3" s="19">
        <v>0.73</v>
      </c>
      <c r="AF3" s="19">
        <v>0.43</v>
      </c>
      <c r="AG3" s="19">
        <v>-0.27</v>
      </c>
      <c r="AH3" s="19">
        <v>0.11</v>
      </c>
      <c r="AI3" s="19">
        <v>0.22</v>
      </c>
      <c r="AJ3" s="19">
        <v>0.2</v>
      </c>
      <c r="AK3" s="19">
        <v>0.78</v>
      </c>
      <c r="AL3" s="19">
        <v>0</v>
      </c>
      <c r="AM3" s="19">
        <v>-0.01</v>
      </c>
      <c r="AN3" s="19">
        <v>0.22</v>
      </c>
      <c r="AO3" s="19">
        <v>0</v>
      </c>
      <c r="AP3" s="19">
        <v>0</v>
      </c>
      <c r="AQ3" s="19">
        <v>-0.01</v>
      </c>
      <c r="AR3" s="19">
        <v>0</v>
      </c>
      <c r="AS3" s="19">
        <v>-0.25</v>
      </c>
      <c r="AT3" s="19">
        <v>0.14000000000000001</v>
      </c>
      <c r="AU3" s="19">
        <v>0.56999999999999995</v>
      </c>
    </row>
    <row r="4" spans="1:47" x14ac:dyDescent="0.25">
      <c r="A4" s="8">
        <v>2017</v>
      </c>
      <c r="B4" s="20">
        <v>0.91</v>
      </c>
      <c r="C4" s="20">
        <v>0.79</v>
      </c>
      <c r="D4" s="20">
        <v>0.85</v>
      </c>
      <c r="E4" s="20">
        <v>0.86</v>
      </c>
      <c r="F4" s="20">
        <v>1</v>
      </c>
      <c r="G4" s="20">
        <v>0.65</v>
      </c>
      <c r="H4" s="20">
        <v>-0.34</v>
      </c>
      <c r="I4" s="20">
        <v>0.85</v>
      </c>
      <c r="J4" s="20">
        <v>0.15</v>
      </c>
      <c r="K4" s="20">
        <v>0.7</v>
      </c>
      <c r="L4" s="20">
        <v>0.85</v>
      </c>
      <c r="M4" s="20">
        <v>0.76</v>
      </c>
      <c r="N4" s="20">
        <v>0</v>
      </c>
      <c r="O4" s="20">
        <v>0.2</v>
      </c>
      <c r="P4" s="20">
        <v>0</v>
      </c>
      <c r="Q4" s="20">
        <v>0</v>
      </c>
      <c r="R4" s="20">
        <v>0</v>
      </c>
      <c r="S4" s="20">
        <v>0.43</v>
      </c>
      <c r="T4" s="20">
        <v>0.98</v>
      </c>
      <c r="U4" s="20">
        <v>0.31</v>
      </c>
      <c r="V4" s="20">
        <v>0.33</v>
      </c>
      <c r="W4" s="20">
        <v>0.7</v>
      </c>
      <c r="X4" s="20">
        <v>0.54</v>
      </c>
      <c r="Y4" s="20">
        <v>0.02</v>
      </c>
      <c r="Z4" s="20">
        <v>0</v>
      </c>
      <c r="AA4" s="20">
        <v>0.09</v>
      </c>
      <c r="AB4" s="20">
        <v>0.16</v>
      </c>
      <c r="AC4" s="20">
        <v>0.28999999999999998</v>
      </c>
      <c r="AD4" s="20">
        <v>0.91</v>
      </c>
      <c r="AE4" s="20">
        <v>0.64</v>
      </c>
      <c r="AF4" s="20">
        <v>0.43</v>
      </c>
      <c r="AG4" s="20">
        <v>-0.76</v>
      </c>
      <c r="AH4" s="20">
        <v>0.13</v>
      </c>
      <c r="AI4" s="20">
        <v>0.16</v>
      </c>
      <c r="AJ4" s="20">
        <v>0.13</v>
      </c>
      <c r="AK4" s="20">
        <v>0.24</v>
      </c>
      <c r="AL4" s="20">
        <v>0.01</v>
      </c>
      <c r="AM4" s="20">
        <v>-0.01</v>
      </c>
      <c r="AN4" s="20">
        <v>0.22</v>
      </c>
      <c r="AO4" s="20">
        <v>0</v>
      </c>
      <c r="AP4" s="20">
        <v>0</v>
      </c>
      <c r="AQ4" s="20">
        <v>0</v>
      </c>
      <c r="AR4" s="20">
        <v>0</v>
      </c>
      <c r="AS4" s="20">
        <v>-0.23</v>
      </c>
      <c r="AT4" s="20">
        <v>0.14000000000000001</v>
      </c>
      <c r="AU4" s="20">
        <v>0</v>
      </c>
    </row>
    <row r="5" spans="1:47" x14ac:dyDescent="0.25">
      <c r="A5" s="8">
        <v>2018</v>
      </c>
      <c r="B5" s="19">
        <v>0.91</v>
      </c>
      <c r="C5" s="19">
        <v>0.68</v>
      </c>
      <c r="D5" s="19">
        <v>0.82</v>
      </c>
      <c r="E5" s="19">
        <v>0.86</v>
      </c>
      <c r="F5" s="19">
        <v>1</v>
      </c>
      <c r="G5" s="19">
        <v>0.65</v>
      </c>
      <c r="H5" s="19">
        <v>-0.53</v>
      </c>
      <c r="I5" s="19">
        <v>0.88</v>
      </c>
      <c r="J5" s="19">
        <v>7.0000000000000007E-2</v>
      </c>
      <c r="K5" s="19">
        <v>0.66</v>
      </c>
      <c r="L5" s="19">
        <v>0.82</v>
      </c>
      <c r="M5" s="19">
        <v>0.84</v>
      </c>
      <c r="N5" s="19">
        <v>0</v>
      </c>
      <c r="O5" s="19">
        <v>0.25</v>
      </c>
      <c r="P5" s="19">
        <v>0</v>
      </c>
      <c r="Q5" s="19">
        <v>0</v>
      </c>
      <c r="R5" s="19">
        <v>0</v>
      </c>
      <c r="S5" s="19">
        <v>0.43</v>
      </c>
      <c r="T5" s="19">
        <v>0.97</v>
      </c>
      <c r="U5" s="19">
        <v>0.28000000000000003</v>
      </c>
      <c r="V5" s="19">
        <v>0.32</v>
      </c>
      <c r="W5" s="19">
        <v>0.64</v>
      </c>
      <c r="X5" s="19">
        <v>0.48</v>
      </c>
      <c r="Y5" s="19">
        <v>0.01</v>
      </c>
      <c r="Z5" s="19">
        <v>0</v>
      </c>
      <c r="AA5" s="19">
        <v>0.08</v>
      </c>
      <c r="AB5" s="19">
        <v>0.17</v>
      </c>
      <c r="AC5" s="19">
        <v>0.28999999999999998</v>
      </c>
      <c r="AD5" s="19">
        <v>0.9</v>
      </c>
      <c r="AE5" s="19">
        <v>0.4</v>
      </c>
      <c r="AF5" s="19">
        <v>0.42</v>
      </c>
      <c r="AG5" s="19">
        <v>-0.89</v>
      </c>
      <c r="AH5" s="19">
        <v>0.13</v>
      </c>
      <c r="AI5" s="19">
        <v>0.1</v>
      </c>
      <c r="AJ5" s="19">
        <v>0.08</v>
      </c>
      <c r="AK5" s="19">
        <v>0.39</v>
      </c>
      <c r="AL5" s="19">
        <v>0.01</v>
      </c>
      <c r="AM5" s="19">
        <v>-0.01</v>
      </c>
      <c r="AN5" s="19">
        <v>0.23</v>
      </c>
      <c r="AO5" s="19">
        <v>0</v>
      </c>
      <c r="AP5" s="19">
        <v>0</v>
      </c>
      <c r="AQ5" s="19">
        <v>-0.06</v>
      </c>
      <c r="AR5" s="19">
        <v>0</v>
      </c>
      <c r="AS5" s="19">
        <v>-0.28000000000000003</v>
      </c>
      <c r="AT5" s="19">
        <v>0.14000000000000001</v>
      </c>
      <c r="AU5" s="19">
        <v>0</v>
      </c>
    </row>
    <row r="6" spans="1:47" x14ac:dyDescent="0.25">
      <c r="A6" s="8">
        <v>2019</v>
      </c>
      <c r="B6" s="20">
        <v>0.91</v>
      </c>
      <c r="C6" s="20">
        <v>0.45</v>
      </c>
      <c r="D6" s="20">
        <v>0.76</v>
      </c>
      <c r="E6" s="20">
        <v>0.86</v>
      </c>
      <c r="F6" s="20">
        <v>1</v>
      </c>
      <c r="G6" s="20">
        <v>0.65</v>
      </c>
      <c r="H6" s="20">
        <v>-0.48</v>
      </c>
      <c r="I6" s="20">
        <v>0.94</v>
      </c>
      <c r="J6" s="20">
        <v>7.0000000000000007E-2</v>
      </c>
      <c r="K6" s="20">
        <v>0.63</v>
      </c>
      <c r="L6" s="20">
        <v>0.79</v>
      </c>
      <c r="M6" s="20">
        <v>0.86</v>
      </c>
      <c r="N6" s="20">
        <v>0</v>
      </c>
      <c r="O6" s="20">
        <v>0.26</v>
      </c>
      <c r="P6" s="20">
        <v>0</v>
      </c>
      <c r="Q6" s="20">
        <v>0</v>
      </c>
      <c r="R6" s="20">
        <v>0</v>
      </c>
      <c r="S6" s="20">
        <v>0.43</v>
      </c>
      <c r="T6" s="20">
        <v>0.89</v>
      </c>
      <c r="U6" s="20">
        <v>0.28999999999999998</v>
      </c>
      <c r="V6" s="20">
        <v>0.33</v>
      </c>
      <c r="W6" s="20">
        <v>0.63</v>
      </c>
      <c r="X6" s="20">
        <v>0.48</v>
      </c>
      <c r="Y6" s="20">
        <v>0.01</v>
      </c>
      <c r="Z6" s="20">
        <v>0</v>
      </c>
      <c r="AA6" s="20">
        <v>0.08</v>
      </c>
      <c r="AB6" s="20">
        <v>0.16</v>
      </c>
      <c r="AC6" s="20">
        <v>0.28999999999999998</v>
      </c>
      <c r="AD6" s="20">
        <v>0.91</v>
      </c>
      <c r="AE6" s="20">
        <v>0.41</v>
      </c>
      <c r="AF6" s="20">
        <v>0.26</v>
      </c>
      <c r="AG6" s="20">
        <v>-0.96</v>
      </c>
      <c r="AH6" s="20">
        <v>0.13</v>
      </c>
      <c r="AI6" s="20">
        <v>0.04</v>
      </c>
      <c r="AJ6" s="20">
        <v>0.02</v>
      </c>
      <c r="AK6" s="20">
        <v>0.7</v>
      </c>
      <c r="AL6" s="20">
        <v>0.01</v>
      </c>
      <c r="AM6" s="20">
        <v>-0.01</v>
      </c>
      <c r="AN6" s="20">
        <v>0.2</v>
      </c>
      <c r="AO6" s="20">
        <v>0</v>
      </c>
      <c r="AP6" s="20">
        <v>0</v>
      </c>
      <c r="AQ6" s="20">
        <v>-0.06</v>
      </c>
      <c r="AR6" s="20">
        <v>0</v>
      </c>
      <c r="AS6" s="20">
        <v>-0.28999999999999998</v>
      </c>
      <c r="AT6" s="20">
        <v>0.14000000000000001</v>
      </c>
      <c r="AU6" s="20">
        <v>0</v>
      </c>
    </row>
    <row r="7" spans="1:47" x14ac:dyDescent="0.25">
      <c r="A7" s="8">
        <v>2020</v>
      </c>
      <c r="B7" s="19">
        <v>0.91</v>
      </c>
      <c r="C7" s="19">
        <v>0.28000000000000003</v>
      </c>
      <c r="D7" s="19">
        <v>0.72</v>
      </c>
      <c r="E7" s="19">
        <v>0.87</v>
      </c>
      <c r="F7" s="19">
        <v>1</v>
      </c>
      <c r="G7" s="19">
        <v>0.71</v>
      </c>
      <c r="H7" s="19">
        <v>-0.41</v>
      </c>
      <c r="I7" s="19">
        <v>0.99</v>
      </c>
      <c r="J7" s="19">
        <v>7.0000000000000007E-2</v>
      </c>
      <c r="K7" s="19">
        <v>0.63</v>
      </c>
      <c r="L7" s="19">
        <v>0.79</v>
      </c>
      <c r="M7" s="19">
        <v>0.86</v>
      </c>
      <c r="N7" s="19">
        <v>0</v>
      </c>
      <c r="O7" s="19">
        <v>0.25</v>
      </c>
      <c r="P7" s="19">
        <v>0</v>
      </c>
      <c r="Q7" s="19">
        <v>0</v>
      </c>
      <c r="R7" s="19">
        <v>0</v>
      </c>
      <c r="S7" s="19">
        <v>0.43</v>
      </c>
      <c r="T7" s="19">
        <v>0.89</v>
      </c>
      <c r="U7" s="19">
        <v>0.28999999999999998</v>
      </c>
      <c r="V7" s="19">
        <v>0.33</v>
      </c>
      <c r="W7" s="19">
        <v>0.62</v>
      </c>
      <c r="X7" s="19">
        <v>0.46</v>
      </c>
      <c r="Y7" s="19">
        <v>0.01</v>
      </c>
      <c r="Z7" s="19">
        <v>0</v>
      </c>
      <c r="AA7" s="19">
        <v>0.08</v>
      </c>
      <c r="AB7" s="19">
        <v>0.16</v>
      </c>
      <c r="AC7" s="19">
        <v>0.28999999999999998</v>
      </c>
      <c r="AD7" s="19">
        <v>0.91</v>
      </c>
      <c r="AE7" s="19">
        <v>0.53</v>
      </c>
      <c r="AF7" s="19">
        <v>0.26</v>
      </c>
      <c r="AG7" s="19">
        <v>-0.97</v>
      </c>
      <c r="AH7" s="19">
        <v>0.13</v>
      </c>
      <c r="AI7" s="19">
        <v>0.04</v>
      </c>
      <c r="AJ7" s="19">
        <v>0.01</v>
      </c>
      <c r="AK7" s="19">
        <v>0.94</v>
      </c>
      <c r="AL7" s="19">
        <v>0</v>
      </c>
      <c r="AM7" s="19">
        <v>0</v>
      </c>
      <c r="AN7" s="19">
        <v>0.19</v>
      </c>
      <c r="AO7" s="19">
        <v>0</v>
      </c>
      <c r="AP7" s="19">
        <v>0</v>
      </c>
      <c r="AQ7" s="19">
        <v>-0.03</v>
      </c>
      <c r="AR7" s="19">
        <v>0</v>
      </c>
      <c r="AS7" s="19">
        <v>-0.28000000000000003</v>
      </c>
      <c r="AT7" s="19">
        <v>0.15</v>
      </c>
      <c r="AU7" s="19">
        <v>0</v>
      </c>
    </row>
    <row r="8" spans="1:47" x14ac:dyDescent="0.25">
      <c r="A8" s="8">
        <v>2021</v>
      </c>
      <c r="B8" s="20">
        <v>0.91</v>
      </c>
      <c r="C8" s="20">
        <v>0.28000000000000003</v>
      </c>
      <c r="D8" s="20">
        <v>0.72</v>
      </c>
      <c r="E8" s="20">
        <v>0.86</v>
      </c>
      <c r="F8" s="20">
        <v>1</v>
      </c>
      <c r="G8" s="20">
        <v>0.7</v>
      </c>
      <c r="H8" s="20">
        <v>-0.4</v>
      </c>
      <c r="I8" s="20">
        <v>0.98</v>
      </c>
      <c r="J8" s="20">
        <v>7.0000000000000007E-2</v>
      </c>
      <c r="K8" s="20">
        <v>0.62</v>
      </c>
      <c r="L8" s="20">
        <v>0.78</v>
      </c>
      <c r="M8" s="20">
        <v>0.86</v>
      </c>
      <c r="N8" s="20">
        <v>0</v>
      </c>
      <c r="O8" s="20">
        <v>0.25</v>
      </c>
      <c r="P8" s="20">
        <v>0</v>
      </c>
      <c r="Q8" s="20">
        <v>0</v>
      </c>
      <c r="R8" s="20">
        <v>0</v>
      </c>
      <c r="S8" s="20">
        <v>0.43</v>
      </c>
      <c r="T8" s="20">
        <v>0.89</v>
      </c>
      <c r="U8" s="20">
        <v>0.28999999999999998</v>
      </c>
      <c r="V8" s="20">
        <v>0.33</v>
      </c>
      <c r="W8" s="20">
        <v>0.61</v>
      </c>
      <c r="X8" s="20">
        <v>0.46</v>
      </c>
      <c r="Y8" s="20">
        <v>0.01</v>
      </c>
      <c r="Z8" s="20">
        <v>0</v>
      </c>
      <c r="AA8" s="20">
        <v>0.08</v>
      </c>
      <c r="AB8" s="20">
        <v>0.17</v>
      </c>
      <c r="AC8" s="20">
        <v>0.28999999999999998</v>
      </c>
      <c r="AD8" s="20">
        <v>0.91</v>
      </c>
      <c r="AE8" s="20">
        <v>0.51</v>
      </c>
      <c r="AF8" s="20">
        <v>0.26</v>
      </c>
      <c r="AG8" s="20">
        <v>-0.96</v>
      </c>
      <c r="AH8" s="20">
        <v>0.13</v>
      </c>
      <c r="AI8" s="20">
        <v>0.04</v>
      </c>
      <c r="AJ8" s="20">
        <v>0.02</v>
      </c>
      <c r="AK8" s="20">
        <v>0.94</v>
      </c>
      <c r="AL8" s="20">
        <v>0</v>
      </c>
      <c r="AM8" s="20">
        <v>0</v>
      </c>
      <c r="AN8" s="20">
        <v>0.17</v>
      </c>
      <c r="AO8" s="20">
        <v>0</v>
      </c>
      <c r="AP8" s="20">
        <v>0</v>
      </c>
      <c r="AQ8" s="20">
        <v>0</v>
      </c>
      <c r="AR8" s="20">
        <v>0</v>
      </c>
      <c r="AS8" s="20">
        <v>-0.25</v>
      </c>
      <c r="AT8" s="20">
        <v>0.15</v>
      </c>
      <c r="AU8" s="20">
        <v>0</v>
      </c>
    </row>
    <row r="9" spans="1:47" x14ac:dyDescent="0.25">
      <c r="A9" s="8">
        <v>2022</v>
      </c>
      <c r="B9" s="19">
        <v>0.91</v>
      </c>
      <c r="C9" s="19">
        <v>0.28000000000000003</v>
      </c>
      <c r="D9" s="19">
        <v>0.72</v>
      </c>
      <c r="E9" s="19">
        <v>0.86</v>
      </c>
      <c r="F9" s="19">
        <v>1</v>
      </c>
      <c r="G9" s="19">
        <v>0.63</v>
      </c>
      <c r="H9" s="19">
        <v>-0.4</v>
      </c>
      <c r="I9" s="19">
        <v>0.98</v>
      </c>
      <c r="J9" s="19">
        <v>0.09</v>
      </c>
      <c r="K9" s="19">
        <v>0.63</v>
      </c>
      <c r="L9" s="19">
        <v>0.78</v>
      </c>
      <c r="M9" s="19">
        <v>0.86</v>
      </c>
      <c r="N9" s="19">
        <v>0</v>
      </c>
      <c r="O9" s="19">
        <v>0.23</v>
      </c>
      <c r="P9" s="19">
        <v>0.01</v>
      </c>
      <c r="Q9" s="19">
        <v>0</v>
      </c>
      <c r="R9" s="19">
        <v>0</v>
      </c>
      <c r="S9" s="19">
        <v>0.43</v>
      </c>
      <c r="T9" s="19">
        <v>0.89</v>
      </c>
      <c r="U9" s="19">
        <v>0.36</v>
      </c>
      <c r="V9" s="19">
        <v>0.4</v>
      </c>
      <c r="W9" s="19">
        <v>0.62</v>
      </c>
      <c r="X9" s="19">
        <v>0.47</v>
      </c>
      <c r="Y9" s="19">
        <v>0.01</v>
      </c>
      <c r="Z9" s="19">
        <v>0</v>
      </c>
      <c r="AA9" s="19">
        <v>0.09</v>
      </c>
      <c r="AB9" s="19">
        <v>0.21</v>
      </c>
      <c r="AC9" s="19">
        <v>0.28999999999999998</v>
      </c>
      <c r="AD9" s="19">
        <v>0.91</v>
      </c>
      <c r="AE9" s="19">
        <v>0.51</v>
      </c>
      <c r="AF9" s="19">
        <v>0.26</v>
      </c>
      <c r="AG9" s="19">
        <v>-0.96</v>
      </c>
      <c r="AH9" s="19">
        <v>0.13</v>
      </c>
      <c r="AI9" s="19">
        <v>0.04</v>
      </c>
      <c r="AJ9" s="19">
        <v>0.02</v>
      </c>
      <c r="AK9" s="19">
        <v>0.94</v>
      </c>
      <c r="AL9" s="19">
        <v>0.01</v>
      </c>
      <c r="AM9" s="19">
        <v>-0.01</v>
      </c>
      <c r="AN9" s="19">
        <v>0</v>
      </c>
      <c r="AO9" s="19">
        <v>0</v>
      </c>
      <c r="AP9" s="19">
        <v>0</v>
      </c>
      <c r="AQ9" s="19">
        <v>-0.01</v>
      </c>
      <c r="AR9" s="19">
        <v>0</v>
      </c>
      <c r="AS9" s="19">
        <v>-0.23</v>
      </c>
      <c r="AT9" s="19">
        <v>0.15</v>
      </c>
      <c r="AU9" s="19">
        <v>0</v>
      </c>
    </row>
    <row r="10" spans="1:47" x14ac:dyDescent="0.25">
      <c r="A10" s="8">
        <v>2023</v>
      </c>
      <c r="B10" s="20">
        <v>0.91</v>
      </c>
      <c r="C10" s="20">
        <v>0.28000000000000003</v>
      </c>
      <c r="D10" s="20">
        <v>0.72</v>
      </c>
      <c r="E10" s="20">
        <v>0.86</v>
      </c>
      <c r="F10" s="20">
        <v>1</v>
      </c>
      <c r="G10" s="20">
        <v>0.64</v>
      </c>
      <c r="H10" s="20">
        <v>-0.4</v>
      </c>
      <c r="I10" s="20">
        <v>0.98</v>
      </c>
      <c r="J10" s="20">
        <v>0.09</v>
      </c>
      <c r="K10" s="20">
        <v>0.64</v>
      </c>
      <c r="L10" s="20">
        <v>0.8</v>
      </c>
      <c r="M10" s="20">
        <v>0.86</v>
      </c>
      <c r="N10" s="20">
        <v>0</v>
      </c>
      <c r="O10" s="20">
        <v>0.23</v>
      </c>
      <c r="P10" s="20">
        <v>0.02</v>
      </c>
      <c r="Q10" s="20">
        <v>0</v>
      </c>
      <c r="R10" s="20">
        <v>-0.01</v>
      </c>
      <c r="S10" s="20">
        <v>0.43</v>
      </c>
      <c r="T10" s="20">
        <v>0.89</v>
      </c>
      <c r="U10" s="20">
        <v>0.37</v>
      </c>
      <c r="V10" s="20">
        <v>0.4</v>
      </c>
      <c r="W10" s="20">
        <v>0.62</v>
      </c>
      <c r="X10" s="20">
        <v>0.47</v>
      </c>
      <c r="Y10" s="20">
        <v>0.01</v>
      </c>
      <c r="Z10" s="20">
        <v>0</v>
      </c>
      <c r="AA10" s="20">
        <v>0.09</v>
      </c>
      <c r="AB10" s="20">
        <v>0.24</v>
      </c>
      <c r="AC10" s="20">
        <v>0.28999999999999998</v>
      </c>
      <c r="AD10" s="20">
        <v>0.92</v>
      </c>
      <c r="AE10" s="20">
        <v>0.51</v>
      </c>
      <c r="AF10" s="20">
        <v>0.26</v>
      </c>
      <c r="AG10" s="20">
        <v>-0.95</v>
      </c>
      <c r="AH10" s="20">
        <v>0.13</v>
      </c>
      <c r="AI10" s="20">
        <v>0.04</v>
      </c>
      <c r="AJ10" s="20">
        <v>0.02</v>
      </c>
      <c r="AK10" s="20">
        <v>0.93</v>
      </c>
      <c r="AL10" s="20">
        <v>0.01</v>
      </c>
      <c r="AM10" s="20">
        <v>-0.01</v>
      </c>
      <c r="AN10" s="20">
        <v>0</v>
      </c>
      <c r="AO10" s="20">
        <v>0</v>
      </c>
      <c r="AP10" s="20">
        <v>0</v>
      </c>
      <c r="AQ10" s="20">
        <v>-0.01</v>
      </c>
      <c r="AR10" s="20">
        <v>0</v>
      </c>
      <c r="AS10" s="20">
        <v>-0.23</v>
      </c>
      <c r="AT10" s="20">
        <v>0.15</v>
      </c>
      <c r="AU10" s="20">
        <v>0</v>
      </c>
    </row>
    <row r="11" spans="1:47" x14ac:dyDescent="0.25">
      <c r="A11" s="8">
        <v>2024</v>
      </c>
      <c r="B11" s="19">
        <v>0.91</v>
      </c>
      <c r="C11" s="19">
        <v>0.28000000000000003</v>
      </c>
      <c r="D11" s="19">
        <v>0.72</v>
      </c>
      <c r="E11" s="19">
        <v>0.87</v>
      </c>
      <c r="F11" s="19">
        <v>1</v>
      </c>
      <c r="G11" s="19">
        <v>0.63</v>
      </c>
      <c r="H11" s="19">
        <v>-0.4</v>
      </c>
      <c r="I11" s="19">
        <v>0.98</v>
      </c>
      <c r="J11" s="19">
        <v>0.14000000000000001</v>
      </c>
      <c r="K11" s="19">
        <v>0.69</v>
      </c>
      <c r="L11" s="19">
        <v>0.84</v>
      </c>
      <c r="M11" s="19">
        <v>0.86</v>
      </c>
      <c r="N11" s="19">
        <v>0</v>
      </c>
      <c r="O11" s="19">
        <v>0.2</v>
      </c>
      <c r="P11" s="19">
        <v>0.02</v>
      </c>
      <c r="Q11" s="19">
        <v>0</v>
      </c>
      <c r="R11" s="19">
        <v>-0.01</v>
      </c>
      <c r="S11" s="19">
        <v>0.43</v>
      </c>
      <c r="T11" s="19">
        <v>0.89</v>
      </c>
      <c r="U11" s="19">
        <v>0.41</v>
      </c>
      <c r="V11" s="19">
        <v>0.45</v>
      </c>
      <c r="W11" s="19">
        <v>0.63</v>
      </c>
      <c r="X11" s="19">
        <v>0.47</v>
      </c>
      <c r="Y11" s="19">
        <v>0.02</v>
      </c>
      <c r="Z11" s="19">
        <v>0</v>
      </c>
      <c r="AA11" s="19">
        <v>0.1</v>
      </c>
      <c r="AB11" s="19">
        <v>0.25</v>
      </c>
      <c r="AC11" s="19">
        <v>0.28999999999999998</v>
      </c>
      <c r="AD11" s="19">
        <v>0.92</v>
      </c>
      <c r="AE11" s="19">
        <v>0.5</v>
      </c>
      <c r="AF11" s="19">
        <v>0.26</v>
      </c>
      <c r="AG11" s="19">
        <v>-0.94</v>
      </c>
      <c r="AH11" s="19">
        <v>0.13</v>
      </c>
      <c r="AI11" s="19">
        <v>0.05</v>
      </c>
      <c r="AJ11" s="19">
        <v>0.03</v>
      </c>
      <c r="AK11" s="19">
        <v>0.93</v>
      </c>
      <c r="AL11" s="19">
        <v>0.01</v>
      </c>
      <c r="AM11" s="19">
        <v>-0.01</v>
      </c>
      <c r="AN11" s="19">
        <v>0</v>
      </c>
      <c r="AO11" s="19">
        <v>-0.36499999999999999</v>
      </c>
      <c r="AP11" s="19">
        <v>0</v>
      </c>
      <c r="AQ11" s="19">
        <v>-0.01</v>
      </c>
      <c r="AR11" s="19">
        <v>0</v>
      </c>
      <c r="AS11" s="19">
        <v>-0.23</v>
      </c>
      <c r="AT11" s="19">
        <v>0.15</v>
      </c>
      <c r="AU11" s="19">
        <v>0</v>
      </c>
    </row>
    <row r="12" spans="1:47" x14ac:dyDescent="0.25">
      <c r="A12" s="8">
        <v>2025</v>
      </c>
      <c r="B12" s="20">
        <v>0.91</v>
      </c>
      <c r="C12" s="20">
        <v>0.28000000000000003</v>
      </c>
      <c r="D12" s="20">
        <v>0.72</v>
      </c>
      <c r="E12" s="20">
        <v>0.86</v>
      </c>
      <c r="F12" s="20">
        <v>1</v>
      </c>
      <c r="G12" s="20">
        <v>0.63</v>
      </c>
      <c r="H12" s="20">
        <v>-0.39</v>
      </c>
      <c r="I12" s="20">
        <v>0.98</v>
      </c>
      <c r="J12" s="20">
        <v>0.16</v>
      </c>
      <c r="K12" s="20">
        <v>0.69</v>
      </c>
      <c r="L12" s="20">
        <v>0.84</v>
      </c>
      <c r="M12" s="20">
        <v>0.86</v>
      </c>
      <c r="N12" s="20">
        <v>0</v>
      </c>
      <c r="O12" s="20">
        <v>0.19</v>
      </c>
      <c r="P12" s="20">
        <v>0.03</v>
      </c>
      <c r="Q12" s="20">
        <v>0</v>
      </c>
      <c r="R12" s="20">
        <v>-0.02</v>
      </c>
      <c r="S12" s="20">
        <v>0.43</v>
      </c>
      <c r="T12" s="20">
        <v>1</v>
      </c>
      <c r="U12" s="20">
        <v>0.4</v>
      </c>
      <c r="V12" s="20">
        <v>0.44</v>
      </c>
      <c r="W12" s="20">
        <v>0.64</v>
      </c>
      <c r="X12" s="20">
        <v>0.48</v>
      </c>
      <c r="Y12" s="20">
        <v>0.02</v>
      </c>
      <c r="Z12" s="20">
        <v>0</v>
      </c>
      <c r="AA12" s="20">
        <v>0.1</v>
      </c>
      <c r="AB12" s="20">
        <v>0.26</v>
      </c>
      <c r="AC12" s="20">
        <v>0.28999999999999998</v>
      </c>
      <c r="AD12" s="20">
        <v>0.93</v>
      </c>
      <c r="AE12" s="20">
        <v>0.5</v>
      </c>
      <c r="AF12" s="20">
        <v>0.27</v>
      </c>
      <c r="AG12" s="20">
        <v>-0.94</v>
      </c>
      <c r="AH12" s="20">
        <v>0.13</v>
      </c>
      <c r="AI12" s="20">
        <v>0.05</v>
      </c>
      <c r="AJ12" s="20">
        <v>0.03</v>
      </c>
      <c r="AK12" s="20">
        <v>0.93</v>
      </c>
      <c r="AL12" s="20">
        <v>0.01</v>
      </c>
      <c r="AM12" s="20">
        <v>-0.01</v>
      </c>
      <c r="AN12" s="20">
        <v>0</v>
      </c>
      <c r="AO12" s="20">
        <v>-0.315</v>
      </c>
      <c r="AP12" s="20">
        <v>0</v>
      </c>
      <c r="AQ12" s="20">
        <v>-0.01</v>
      </c>
      <c r="AR12" s="20">
        <v>0</v>
      </c>
      <c r="AS12" s="20">
        <v>-0.22</v>
      </c>
      <c r="AT12" s="20">
        <v>0.15</v>
      </c>
      <c r="AU12" s="20">
        <v>0</v>
      </c>
    </row>
    <row r="13" spans="1:47" x14ac:dyDescent="0.25">
      <c r="A13" s="8">
        <v>2026</v>
      </c>
      <c r="B13" s="19">
        <v>0.91</v>
      </c>
      <c r="C13" s="19">
        <v>0.28000000000000003</v>
      </c>
      <c r="D13" s="19">
        <v>0.72</v>
      </c>
      <c r="E13" s="19">
        <v>0.86</v>
      </c>
      <c r="F13" s="19">
        <v>1</v>
      </c>
      <c r="G13" s="19">
        <v>0.64</v>
      </c>
      <c r="H13" s="19">
        <v>-0.38</v>
      </c>
      <c r="I13" s="19">
        <v>0.98</v>
      </c>
      <c r="J13" s="19">
        <v>0.17</v>
      </c>
      <c r="K13" s="19">
        <v>0.7</v>
      </c>
      <c r="L13" s="19">
        <v>0.84</v>
      </c>
      <c r="M13" s="19">
        <v>0.85</v>
      </c>
      <c r="N13" s="19">
        <v>0.01</v>
      </c>
      <c r="O13" s="19">
        <v>0.19</v>
      </c>
      <c r="P13" s="19">
        <v>0.02</v>
      </c>
      <c r="Q13" s="19">
        <v>0</v>
      </c>
      <c r="R13" s="19">
        <v>-0.02</v>
      </c>
      <c r="S13" s="19">
        <v>0.43</v>
      </c>
      <c r="T13" s="19">
        <v>1</v>
      </c>
      <c r="U13" s="19">
        <v>0.4</v>
      </c>
      <c r="V13" s="19">
        <v>0.44</v>
      </c>
      <c r="W13" s="19">
        <v>0.63</v>
      </c>
      <c r="X13" s="19">
        <v>0.48</v>
      </c>
      <c r="Y13" s="19">
        <v>0.02</v>
      </c>
      <c r="Z13" s="19">
        <v>0</v>
      </c>
      <c r="AA13" s="19">
        <v>0.11</v>
      </c>
      <c r="AB13" s="19">
        <v>0.27</v>
      </c>
      <c r="AC13" s="19">
        <v>0.28999999999999998</v>
      </c>
      <c r="AD13" s="19">
        <v>0.93</v>
      </c>
      <c r="AE13" s="19">
        <v>0.54</v>
      </c>
      <c r="AF13" s="19">
        <v>0.27</v>
      </c>
      <c r="AG13" s="19">
        <v>-0.95</v>
      </c>
      <c r="AH13" s="19">
        <v>0.13</v>
      </c>
      <c r="AI13" s="19">
        <v>0.05</v>
      </c>
      <c r="AJ13" s="19">
        <v>0.03</v>
      </c>
      <c r="AK13" s="19">
        <v>0.93</v>
      </c>
      <c r="AL13" s="19">
        <v>0.01</v>
      </c>
      <c r="AM13" s="19">
        <v>-0.01</v>
      </c>
      <c r="AN13" s="19">
        <v>0</v>
      </c>
      <c r="AO13" s="19">
        <v>-0.3</v>
      </c>
      <c r="AP13" s="19">
        <v>0</v>
      </c>
      <c r="AQ13" s="19">
        <v>0</v>
      </c>
      <c r="AR13" s="19">
        <v>0</v>
      </c>
      <c r="AS13" s="19">
        <v>-0.22</v>
      </c>
      <c r="AT13" s="19">
        <v>0.15</v>
      </c>
      <c r="AU13" s="19">
        <v>0</v>
      </c>
    </row>
    <row r="14" spans="1:47" x14ac:dyDescent="0.25">
      <c r="A14" s="8">
        <v>2027</v>
      </c>
      <c r="B14" s="20">
        <v>0.91</v>
      </c>
      <c r="C14" s="20">
        <v>0.28000000000000003</v>
      </c>
      <c r="D14" s="20">
        <v>0.72</v>
      </c>
      <c r="E14" s="20">
        <v>0.86</v>
      </c>
      <c r="F14" s="20">
        <v>1</v>
      </c>
      <c r="G14" s="20">
        <v>0.64</v>
      </c>
      <c r="H14" s="20">
        <v>-0.38</v>
      </c>
      <c r="I14" s="20">
        <v>0.98</v>
      </c>
      <c r="J14" s="20">
        <v>0.18</v>
      </c>
      <c r="K14" s="20">
        <v>0.7</v>
      </c>
      <c r="L14" s="20">
        <v>0.85</v>
      </c>
      <c r="M14" s="20">
        <v>0.85</v>
      </c>
      <c r="N14" s="20">
        <v>0.02</v>
      </c>
      <c r="O14" s="20">
        <v>0.18</v>
      </c>
      <c r="P14" s="20">
        <v>0.02</v>
      </c>
      <c r="Q14" s="20">
        <v>0</v>
      </c>
      <c r="R14" s="20">
        <v>-0.02</v>
      </c>
      <c r="S14" s="20">
        <v>0.43</v>
      </c>
      <c r="T14" s="20">
        <v>1</v>
      </c>
      <c r="U14" s="20">
        <v>0.4</v>
      </c>
      <c r="V14" s="20">
        <v>0.44</v>
      </c>
      <c r="W14" s="20">
        <v>0.63</v>
      </c>
      <c r="X14" s="20">
        <v>0.48</v>
      </c>
      <c r="Y14" s="20">
        <v>0.03</v>
      </c>
      <c r="Z14" s="20">
        <v>0.01</v>
      </c>
      <c r="AA14" s="20">
        <v>0.11</v>
      </c>
      <c r="AB14" s="20">
        <v>0.28000000000000003</v>
      </c>
      <c r="AC14" s="20">
        <v>0.28999999999999998</v>
      </c>
      <c r="AD14" s="20">
        <v>0.94</v>
      </c>
      <c r="AE14" s="20">
        <v>0.54</v>
      </c>
      <c r="AF14" s="20">
        <v>0.27</v>
      </c>
      <c r="AG14" s="20">
        <v>-0.95</v>
      </c>
      <c r="AH14" s="20">
        <v>0.13</v>
      </c>
      <c r="AI14" s="20">
        <v>0.05</v>
      </c>
      <c r="AJ14" s="20">
        <v>0.03</v>
      </c>
      <c r="AK14" s="20">
        <v>0.93</v>
      </c>
      <c r="AL14" s="20">
        <v>0.01</v>
      </c>
      <c r="AM14" s="20">
        <v>-0.01</v>
      </c>
      <c r="AN14" s="20">
        <v>0</v>
      </c>
      <c r="AO14" s="20">
        <v>-0.26500000000000001</v>
      </c>
      <c r="AP14" s="20">
        <v>0</v>
      </c>
      <c r="AQ14" s="20">
        <v>0</v>
      </c>
      <c r="AR14" s="20">
        <v>0</v>
      </c>
      <c r="AS14" s="20">
        <v>-0.22</v>
      </c>
      <c r="AT14" s="20">
        <v>0.15</v>
      </c>
      <c r="AU14" s="20">
        <v>0.01</v>
      </c>
    </row>
    <row r="15" spans="1:47" x14ac:dyDescent="0.25">
      <c r="A15" s="8">
        <v>2028</v>
      </c>
      <c r="B15" s="19">
        <v>0.91</v>
      </c>
      <c r="C15" s="19">
        <v>0.28000000000000003</v>
      </c>
      <c r="D15" s="19">
        <v>0.72</v>
      </c>
      <c r="E15" s="19">
        <v>0.87</v>
      </c>
      <c r="F15" s="19">
        <v>1</v>
      </c>
      <c r="G15" s="19">
        <v>0.65</v>
      </c>
      <c r="H15" s="19">
        <v>-0.38</v>
      </c>
      <c r="I15" s="19">
        <v>0.98</v>
      </c>
      <c r="J15" s="19">
        <v>0.18</v>
      </c>
      <c r="K15" s="19">
        <v>0.71</v>
      </c>
      <c r="L15" s="19">
        <v>0.86</v>
      </c>
      <c r="M15" s="19">
        <v>0.85</v>
      </c>
      <c r="N15" s="19">
        <v>0.03</v>
      </c>
      <c r="O15" s="19">
        <v>0.18</v>
      </c>
      <c r="P15" s="19">
        <v>0.01</v>
      </c>
      <c r="Q15" s="19">
        <v>0</v>
      </c>
      <c r="R15" s="19">
        <v>-0.02</v>
      </c>
      <c r="S15" s="19">
        <v>0.43</v>
      </c>
      <c r="T15" s="19">
        <v>1</v>
      </c>
      <c r="U15" s="19">
        <v>0.37</v>
      </c>
      <c r="V15" s="19">
        <v>0.41</v>
      </c>
      <c r="W15" s="19">
        <v>0.64</v>
      </c>
      <c r="X15" s="19">
        <v>0.48</v>
      </c>
      <c r="Y15" s="19">
        <v>0.04</v>
      </c>
      <c r="Z15" s="19">
        <v>0.01</v>
      </c>
      <c r="AA15" s="19">
        <v>0.11</v>
      </c>
      <c r="AB15" s="19">
        <v>0.3</v>
      </c>
      <c r="AC15" s="19">
        <v>0.28999999999999998</v>
      </c>
      <c r="AD15" s="19">
        <v>0.94</v>
      </c>
      <c r="AE15" s="19">
        <v>0.61</v>
      </c>
      <c r="AF15" s="19">
        <v>0.28000000000000003</v>
      </c>
      <c r="AG15" s="19">
        <v>-0.96</v>
      </c>
      <c r="AH15" s="19">
        <v>0.13</v>
      </c>
      <c r="AI15" s="19">
        <v>0.05</v>
      </c>
      <c r="AJ15" s="19">
        <v>0.03</v>
      </c>
      <c r="AK15" s="19">
        <v>0.93</v>
      </c>
      <c r="AL15" s="19">
        <v>0.01</v>
      </c>
      <c r="AM15" s="19">
        <v>-0.01</v>
      </c>
      <c r="AN15" s="19">
        <v>0</v>
      </c>
      <c r="AO15" s="19">
        <v>0</v>
      </c>
      <c r="AP15" s="19">
        <v>0.01</v>
      </c>
      <c r="AQ15" s="19">
        <v>0</v>
      </c>
      <c r="AR15" s="19">
        <v>0</v>
      </c>
      <c r="AS15" s="19">
        <v>-0.22</v>
      </c>
      <c r="AT15" s="19">
        <v>0.15</v>
      </c>
      <c r="AU15" s="19">
        <v>0.1</v>
      </c>
    </row>
    <row r="16" spans="1:47" x14ac:dyDescent="0.25">
      <c r="A16" s="8">
        <v>2029</v>
      </c>
      <c r="B16" s="20">
        <v>0.91</v>
      </c>
      <c r="C16" s="20">
        <v>0.3</v>
      </c>
      <c r="D16" s="20">
        <v>0.73</v>
      </c>
      <c r="E16" s="20">
        <v>0.86</v>
      </c>
      <c r="F16" s="20">
        <v>1</v>
      </c>
      <c r="G16" s="20">
        <v>0.65</v>
      </c>
      <c r="H16" s="20">
        <v>-0.39</v>
      </c>
      <c r="I16" s="20">
        <v>0.98</v>
      </c>
      <c r="J16" s="20">
        <v>0.2</v>
      </c>
      <c r="K16" s="20">
        <v>0.72</v>
      </c>
      <c r="L16" s="20">
        <v>0.87</v>
      </c>
      <c r="M16" s="20">
        <v>0.85</v>
      </c>
      <c r="N16" s="20">
        <v>0.1</v>
      </c>
      <c r="O16" s="20">
        <v>0.17</v>
      </c>
      <c r="P16" s="20">
        <v>0</v>
      </c>
      <c r="Q16" s="20">
        <v>0</v>
      </c>
      <c r="R16" s="20">
        <v>-0.03</v>
      </c>
      <c r="S16" s="20">
        <v>0.43</v>
      </c>
      <c r="T16" s="20">
        <v>1</v>
      </c>
      <c r="U16" s="20">
        <v>0.38</v>
      </c>
      <c r="V16" s="20">
        <v>0.42</v>
      </c>
      <c r="W16" s="20">
        <v>0.65</v>
      </c>
      <c r="X16" s="20">
        <v>0.5</v>
      </c>
      <c r="Y16" s="20">
        <v>0.05</v>
      </c>
      <c r="Z16" s="20">
        <v>0.02</v>
      </c>
      <c r="AA16" s="20">
        <v>0.1</v>
      </c>
      <c r="AB16" s="20">
        <v>0.34</v>
      </c>
      <c r="AC16" s="20">
        <v>0.28999999999999998</v>
      </c>
      <c r="AD16" s="20">
        <v>0.95</v>
      </c>
      <c r="AE16" s="20">
        <v>0.61</v>
      </c>
      <c r="AF16" s="20">
        <v>0.28000000000000003</v>
      </c>
      <c r="AG16" s="20">
        <v>-0.94</v>
      </c>
      <c r="AH16" s="20">
        <v>0.13</v>
      </c>
      <c r="AI16" s="20">
        <v>0.06</v>
      </c>
      <c r="AJ16" s="20">
        <v>0.04</v>
      </c>
      <c r="AK16" s="20">
        <v>0.91</v>
      </c>
      <c r="AL16" s="20">
        <v>0.01</v>
      </c>
      <c r="AM16" s="20">
        <v>-0.01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-0.23</v>
      </c>
      <c r="AT16" s="20">
        <v>0.15</v>
      </c>
      <c r="AU16" s="20">
        <v>0.11</v>
      </c>
    </row>
    <row r="17" spans="1:47" x14ac:dyDescent="0.25">
      <c r="A17" s="8">
        <v>2030</v>
      </c>
      <c r="B17" s="19">
        <v>0.91</v>
      </c>
      <c r="C17" s="19">
        <v>0.31</v>
      </c>
      <c r="D17" s="19">
        <v>0.73</v>
      </c>
      <c r="E17" s="19">
        <v>0.86</v>
      </c>
      <c r="F17" s="19">
        <v>1</v>
      </c>
      <c r="G17" s="19">
        <v>0.66</v>
      </c>
      <c r="H17" s="19">
        <v>-0.39</v>
      </c>
      <c r="I17" s="19">
        <v>0.97</v>
      </c>
      <c r="J17" s="19">
        <v>0.21</v>
      </c>
      <c r="K17" s="19">
        <v>0.73</v>
      </c>
      <c r="L17" s="19">
        <v>0.87</v>
      </c>
      <c r="M17" s="19">
        <v>0.85</v>
      </c>
      <c r="N17" s="19">
        <v>0.15</v>
      </c>
      <c r="O17" s="19">
        <v>0.16</v>
      </c>
      <c r="P17" s="19">
        <v>0</v>
      </c>
      <c r="Q17" s="19">
        <v>0</v>
      </c>
      <c r="R17" s="19">
        <v>-0.03</v>
      </c>
      <c r="S17" s="19">
        <v>0.43</v>
      </c>
      <c r="T17" s="19">
        <v>1</v>
      </c>
      <c r="U17" s="19">
        <v>0.38</v>
      </c>
      <c r="V17" s="19">
        <v>0.42</v>
      </c>
      <c r="W17" s="19">
        <v>0.66</v>
      </c>
      <c r="X17" s="19">
        <v>0.51</v>
      </c>
      <c r="Y17" s="19">
        <v>0.06</v>
      </c>
      <c r="Z17" s="19">
        <v>0.04</v>
      </c>
      <c r="AA17" s="19">
        <v>0.11</v>
      </c>
      <c r="AB17" s="19">
        <v>0.37</v>
      </c>
      <c r="AC17" s="19">
        <v>0.28999999999999998</v>
      </c>
      <c r="AD17" s="19">
        <v>0.95</v>
      </c>
      <c r="AE17" s="19">
        <v>0.57999999999999996</v>
      </c>
      <c r="AF17" s="19">
        <v>0.28000000000000003</v>
      </c>
      <c r="AG17" s="19">
        <v>-0.93</v>
      </c>
      <c r="AH17" s="19">
        <v>0.13</v>
      </c>
      <c r="AI17" s="19">
        <v>7.0000000000000007E-2</v>
      </c>
      <c r="AJ17" s="19">
        <v>0.05</v>
      </c>
      <c r="AK17" s="19">
        <v>0.89</v>
      </c>
      <c r="AL17" s="19">
        <v>0.01</v>
      </c>
      <c r="AM17" s="19">
        <v>-0.01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-0.23</v>
      </c>
      <c r="AT17" s="19">
        <v>0.15</v>
      </c>
      <c r="AU17" s="19">
        <v>0.08</v>
      </c>
    </row>
    <row r="18" spans="1:47" x14ac:dyDescent="0.25">
      <c r="A18" s="8">
        <v>2031</v>
      </c>
      <c r="B18" s="20">
        <v>0.91</v>
      </c>
      <c r="C18" s="20">
        <v>0.33</v>
      </c>
      <c r="D18" s="20">
        <v>0.73</v>
      </c>
      <c r="E18" s="20">
        <v>0.86</v>
      </c>
      <c r="F18" s="20">
        <v>1</v>
      </c>
      <c r="G18" s="20">
        <v>0.66</v>
      </c>
      <c r="H18" s="20">
        <v>-0.38</v>
      </c>
      <c r="I18" s="20">
        <v>0.97</v>
      </c>
      <c r="J18" s="20">
        <v>0.23</v>
      </c>
      <c r="K18" s="20">
        <v>0.74</v>
      </c>
      <c r="L18" s="20">
        <v>0.88</v>
      </c>
      <c r="M18" s="20">
        <v>0.84</v>
      </c>
      <c r="N18" s="20">
        <v>0.24</v>
      </c>
      <c r="O18" s="20">
        <v>0.16</v>
      </c>
      <c r="P18" s="20">
        <v>0</v>
      </c>
      <c r="Q18" s="20">
        <v>0</v>
      </c>
      <c r="R18" s="20">
        <v>-0.02</v>
      </c>
      <c r="S18" s="20">
        <v>0.43</v>
      </c>
      <c r="T18" s="20">
        <v>1</v>
      </c>
      <c r="U18" s="20">
        <v>0.38</v>
      </c>
      <c r="V18" s="20">
        <v>0.42</v>
      </c>
      <c r="W18" s="20">
        <v>0.67</v>
      </c>
      <c r="X18" s="20">
        <v>0.52</v>
      </c>
      <c r="Y18" s="20">
        <v>0.08</v>
      </c>
      <c r="Z18" s="20">
        <v>0.05</v>
      </c>
      <c r="AA18" s="20">
        <v>0.11</v>
      </c>
      <c r="AB18" s="20">
        <v>0.39</v>
      </c>
      <c r="AC18" s="20">
        <v>0.28999999999999998</v>
      </c>
      <c r="AD18" s="20">
        <v>0.95</v>
      </c>
      <c r="AE18" s="20">
        <v>0.56999999999999995</v>
      </c>
      <c r="AF18" s="20">
        <v>0.28999999999999998</v>
      </c>
      <c r="AG18" s="20">
        <v>-0.92</v>
      </c>
      <c r="AH18" s="20">
        <v>0.13</v>
      </c>
      <c r="AI18" s="20">
        <v>0.09</v>
      </c>
      <c r="AJ18" s="20">
        <v>0.06</v>
      </c>
      <c r="AK18" s="20">
        <v>0.87</v>
      </c>
      <c r="AL18" s="20">
        <v>0.01</v>
      </c>
      <c r="AM18" s="20">
        <v>-0.01</v>
      </c>
      <c r="AN18" s="20">
        <v>0</v>
      </c>
      <c r="AO18" s="20">
        <v>0</v>
      </c>
      <c r="AP18" s="20">
        <v>0.01</v>
      </c>
      <c r="AQ18" s="20">
        <v>0</v>
      </c>
      <c r="AR18" s="20">
        <v>0</v>
      </c>
      <c r="AS18" s="20">
        <v>-0.23</v>
      </c>
      <c r="AT18" s="20">
        <v>0.15</v>
      </c>
      <c r="AU18" s="20">
        <v>0.05</v>
      </c>
    </row>
    <row r="19" spans="1:47" x14ac:dyDescent="0.25">
      <c r="A19" s="8">
        <v>2032</v>
      </c>
      <c r="B19" s="19">
        <v>0.91</v>
      </c>
      <c r="C19" s="19">
        <v>0.35</v>
      </c>
      <c r="D19" s="19">
        <v>0.74</v>
      </c>
      <c r="E19" s="19">
        <v>0.87</v>
      </c>
      <c r="F19" s="19">
        <v>1</v>
      </c>
      <c r="G19" s="19">
        <v>0.67</v>
      </c>
      <c r="H19" s="19">
        <v>-0.39</v>
      </c>
      <c r="I19" s="19">
        <v>0.97</v>
      </c>
      <c r="J19" s="19">
        <v>0.25</v>
      </c>
      <c r="K19" s="19">
        <v>0.75</v>
      </c>
      <c r="L19" s="19">
        <v>0.89</v>
      </c>
      <c r="M19" s="19">
        <v>0.85</v>
      </c>
      <c r="N19" s="19">
        <v>0.34</v>
      </c>
      <c r="O19" s="19">
        <v>0.15</v>
      </c>
      <c r="P19" s="19">
        <v>0</v>
      </c>
      <c r="Q19" s="19">
        <v>0</v>
      </c>
      <c r="R19" s="19">
        <v>-0.03</v>
      </c>
      <c r="S19" s="19">
        <v>0.43</v>
      </c>
      <c r="T19" s="19">
        <v>1</v>
      </c>
      <c r="U19" s="19">
        <v>0.38</v>
      </c>
      <c r="V19" s="19">
        <v>0.42</v>
      </c>
      <c r="W19" s="19">
        <v>0.67</v>
      </c>
      <c r="X19" s="19">
        <v>0.52</v>
      </c>
      <c r="Y19" s="19">
        <v>0.1</v>
      </c>
      <c r="Z19" s="19">
        <v>7.0000000000000007E-2</v>
      </c>
      <c r="AA19" s="19">
        <v>0.11</v>
      </c>
      <c r="AB19" s="19">
        <v>0.41</v>
      </c>
      <c r="AC19" s="19">
        <v>0.28999999999999998</v>
      </c>
      <c r="AD19" s="19">
        <v>0.96</v>
      </c>
      <c r="AE19" s="19">
        <v>0.52</v>
      </c>
      <c r="AF19" s="19">
        <v>0.28999999999999998</v>
      </c>
      <c r="AG19" s="19">
        <v>-0.92</v>
      </c>
      <c r="AH19" s="19">
        <v>0.13</v>
      </c>
      <c r="AI19" s="19">
        <v>0.11</v>
      </c>
      <c r="AJ19" s="19">
        <v>0.09</v>
      </c>
      <c r="AK19" s="19">
        <v>0.84</v>
      </c>
      <c r="AL19" s="19">
        <v>0.01</v>
      </c>
      <c r="AM19" s="19">
        <v>-0.01</v>
      </c>
      <c r="AN19" s="19">
        <v>0</v>
      </c>
      <c r="AO19" s="19">
        <v>0</v>
      </c>
      <c r="AP19" s="19">
        <v>0.01</v>
      </c>
      <c r="AQ19" s="19">
        <v>0</v>
      </c>
      <c r="AR19" s="19">
        <v>0</v>
      </c>
      <c r="AS19" s="19">
        <v>-0.23</v>
      </c>
      <c r="AT19" s="19">
        <v>0.15</v>
      </c>
      <c r="AU19" s="19">
        <v>0.03</v>
      </c>
    </row>
    <row r="20" spans="1:47" x14ac:dyDescent="0.25">
      <c r="A20" s="8">
        <v>2033</v>
      </c>
      <c r="B20" s="20">
        <v>0.91</v>
      </c>
      <c r="C20" s="20">
        <v>0.37</v>
      </c>
      <c r="D20" s="20">
        <v>0.74</v>
      </c>
      <c r="E20" s="20">
        <v>0.86</v>
      </c>
      <c r="F20" s="20">
        <v>1</v>
      </c>
      <c r="G20" s="20">
        <v>0.67</v>
      </c>
      <c r="H20" s="20">
        <v>-0.4</v>
      </c>
      <c r="I20" s="20">
        <v>0.96</v>
      </c>
      <c r="J20" s="20">
        <v>0.26</v>
      </c>
      <c r="K20" s="20">
        <v>0.75</v>
      </c>
      <c r="L20" s="20">
        <v>0.89</v>
      </c>
      <c r="M20" s="20">
        <v>0.84</v>
      </c>
      <c r="N20" s="20">
        <v>0.44</v>
      </c>
      <c r="O20" s="20">
        <v>0.14000000000000001</v>
      </c>
      <c r="P20" s="20">
        <v>0</v>
      </c>
      <c r="Q20" s="20">
        <v>0</v>
      </c>
      <c r="R20" s="20">
        <v>-0.03</v>
      </c>
      <c r="S20" s="20">
        <v>0.43</v>
      </c>
      <c r="T20" s="20">
        <v>1</v>
      </c>
      <c r="U20" s="20">
        <v>0.39</v>
      </c>
      <c r="V20" s="20">
        <v>0.42</v>
      </c>
      <c r="W20" s="20">
        <v>0.67</v>
      </c>
      <c r="X20" s="20">
        <v>0.52</v>
      </c>
      <c r="Y20" s="20">
        <v>0.12</v>
      </c>
      <c r="Z20" s="20">
        <v>0.09</v>
      </c>
      <c r="AA20" s="20">
        <v>0.1</v>
      </c>
      <c r="AB20" s="20">
        <v>0.42</v>
      </c>
      <c r="AC20" s="20">
        <v>0.28999999999999998</v>
      </c>
      <c r="AD20" s="20">
        <v>0.96</v>
      </c>
      <c r="AE20" s="20">
        <v>0.47</v>
      </c>
      <c r="AF20" s="20">
        <v>0.28999999999999998</v>
      </c>
      <c r="AG20" s="20">
        <v>-0.91</v>
      </c>
      <c r="AH20" s="20">
        <v>0.13</v>
      </c>
      <c r="AI20" s="20">
        <v>0.13</v>
      </c>
      <c r="AJ20" s="20">
        <v>0.11</v>
      </c>
      <c r="AK20" s="20">
        <v>0.81</v>
      </c>
      <c r="AL20" s="20">
        <v>0.01</v>
      </c>
      <c r="AM20" s="20">
        <v>-0.01</v>
      </c>
      <c r="AN20" s="20">
        <v>0</v>
      </c>
      <c r="AO20" s="20">
        <v>0</v>
      </c>
      <c r="AP20" s="20">
        <v>0.01</v>
      </c>
      <c r="AQ20" s="20">
        <v>-0.01</v>
      </c>
      <c r="AR20" s="20">
        <v>0</v>
      </c>
      <c r="AS20" s="20">
        <v>-0.24</v>
      </c>
      <c r="AT20" s="20">
        <v>0.15</v>
      </c>
      <c r="AU20" s="20">
        <v>0.02</v>
      </c>
    </row>
    <row r="21" spans="1:47" x14ac:dyDescent="0.25">
      <c r="A21" s="8">
        <v>2034</v>
      </c>
      <c r="B21" s="19">
        <v>0.91</v>
      </c>
      <c r="C21" s="19">
        <v>0.38</v>
      </c>
      <c r="D21" s="19">
        <v>0.75</v>
      </c>
      <c r="E21" s="19">
        <v>0.86</v>
      </c>
      <c r="F21" s="19">
        <v>1</v>
      </c>
      <c r="G21" s="19">
        <v>0.68</v>
      </c>
      <c r="H21" s="19">
        <v>-0.4</v>
      </c>
      <c r="I21" s="19">
        <v>0.96</v>
      </c>
      <c r="J21" s="19">
        <v>0.27</v>
      </c>
      <c r="K21" s="19">
        <v>0.76</v>
      </c>
      <c r="L21" s="19">
        <v>0.9</v>
      </c>
      <c r="M21" s="19">
        <v>0.84</v>
      </c>
      <c r="N21" s="19">
        <v>0.59</v>
      </c>
      <c r="O21" s="19">
        <v>0.13</v>
      </c>
      <c r="P21" s="19">
        <v>0</v>
      </c>
      <c r="Q21" s="19">
        <v>-0.01</v>
      </c>
      <c r="R21" s="19">
        <v>-0.04</v>
      </c>
      <c r="S21" s="19">
        <v>0.43</v>
      </c>
      <c r="T21" s="19">
        <v>1</v>
      </c>
      <c r="U21" s="19">
        <v>0.39</v>
      </c>
      <c r="V21" s="19">
        <v>0.43</v>
      </c>
      <c r="W21" s="19">
        <v>0.68</v>
      </c>
      <c r="X21" s="19">
        <v>0.52</v>
      </c>
      <c r="Y21" s="19">
        <v>0.15</v>
      </c>
      <c r="Z21" s="19">
        <v>0.12</v>
      </c>
      <c r="AA21" s="19">
        <v>0.1</v>
      </c>
      <c r="AB21" s="19">
        <v>0.44</v>
      </c>
      <c r="AC21" s="19">
        <v>0.28999999999999998</v>
      </c>
      <c r="AD21" s="19">
        <v>0.96</v>
      </c>
      <c r="AE21" s="19">
        <v>0.46</v>
      </c>
      <c r="AF21" s="19">
        <v>0.3</v>
      </c>
      <c r="AG21" s="19">
        <v>-0.9</v>
      </c>
      <c r="AH21" s="19">
        <v>0.13</v>
      </c>
      <c r="AI21" s="19">
        <v>0.16</v>
      </c>
      <c r="AJ21" s="19">
        <v>0.14000000000000001</v>
      </c>
      <c r="AK21" s="19">
        <v>0.8</v>
      </c>
      <c r="AL21" s="19">
        <v>0.01</v>
      </c>
      <c r="AM21" s="19">
        <v>-0.01</v>
      </c>
      <c r="AN21" s="19">
        <v>0</v>
      </c>
      <c r="AO21" s="19">
        <v>0</v>
      </c>
      <c r="AP21" s="19">
        <v>0.01</v>
      </c>
      <c r="AQ21" s="19">
        <v>-0.01</v>
      </c>
      <c r="AR21" s="19">
        <v>0</v>
      </c>
      <c r="AS21" s="19">
        <v>-0.24</v>
      </c>
      <c r="AT21" s="19">
        <v>0.15</v>
      </c>
      <c r="AU21" s="19">
        <v>0.01</v>
      </c>
    </row>
    <row r="22" spans="1:47" x14ac:dyDescent="0.25">
      <c r="A22" s="8">
        <v>2035</v>
      </c>
      <c r="B22" s="20">
        <v>0.91</v>
      </c>
      <c r="C22" s="20">
        <v>0.38</v>
      </c>
      <c r="D22" s="20">
        <v>0.75</v>
      </c>
      <c r="E22" s="20">
        <v>0.86</v>
      </c>
      <c r="F22" s="20">
        <v>1</v>
      </c>
      <c r="G22" s="20">
        <v>0.68</v>
      </c>
      <c r="H22" s="20">
        <v>-0.4</v>
      </c>
      <c r="I22" s="20">
        <v>0.96</v>
      </c>
      <c r="J22" s="20">
        <v>0.31</v>
      </c>
      <c r="K22" s="20">
        <v>0.76</v>
      </c>
      <c r="L22" s="20">
        <v>0.91</v>
      </c>
      <c r="M22" s="20">
        <v>0.84</v>
      </c>
      <c r="N22" s="20">
        <v>0.65</v>
      </c>
      <c r="O22" s="20">
        <v>0.11</v>
      </c>
      <c r="P22" s="20">
        <v>0</v>
      </c>
      <c r="Q22" s="20">
        <v>-0.03</v>
      </c>
      <c r="R22" s="20">
        <v>-0.09</v>
      </c>
      <c r="S22" s="20">
        <v>0.42</v>
      </c>
      <c r="T22" s="20">
        <v>1</v>
      </c>
      <c r="U22" s="20">
        <v>0.4</v>
      </c>
      <c r="V22" s="20">
        <v>0.43</v>
      </c>
      <c r="W22" s="20">
        <v>0.64</v>
      </c>
      <c r="X22" s="20">
        <v>0.48</v>
      </c>
      <c r="Y22" s="20">
        <v>0.2</v>
      </c>
      <c r="Z22" s="20">
        <v>0.16</v>
      </c>
      <c r="AA22" s="20">
        <v>0.12</v>
      </c>
      <c r="AB22" s="20">
        <v>0.44</v>
      </c>
      <c r="AC22" s="20">
        <v>0.28999999999999998</v>
      </c>
      <c r="AD22" s="20">
        <v>0.96</v>
      </c>
      <c r="AE22" s="20">
        <v>0.46</v>
      </c>
      <c r="AF22" s="20">
        <v>0.3</v>
      </c>
      <c r="AG22" s="20">
        <v>-0.91</v>
      </c>
      <c r="AH22" s="20">
        <v>0.13</v>
      </c>
      <c r="AI22" s="20">
        <v>0.23</v>
      </c>
      <c r="AJ22" s="20">
        <v>0.2</v>
      </c>
      <c r="AK22" s="20">
        <v>0.79</v>
      </c>
      <c r="AL22" s="20">
        <v>0.01</v>
      </c>
      <c r="AM22" s="20">
        <v>-0.01</v>
      </c>
      <c r="AN22" s="20">
        <v>0.01</v>
      </c>
      <c r="AO22" s="20">
        <v>0</v>
      </c>
      <c r="AP22" s="20">
        <v>0.01</v>
      </c>
      <c r="AQ22" s="20">
        <v>-0.01</v>
      </c>
      <c r="AR22" s="20">
        <v>0</v>
      </c>
      <c r="AS22" s="20">
        <v>-0.24</v>
      </c>
      <c r="AT22" s="20">
        <v>0.15</v>
      </c>
      <c r="AU22" s="20">
        <v>0.01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workbookViewId="0">
      <selection activeCell="L27" sqref="L27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.42578125" bestFit="1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" bestFit="1" customWidth="1"/>
    <col min="14" max="14" width="18.7109375" bestFit="1" customWidth="1"/>
    <col min="15" max="15" width="10.5703125" bestFit="1" customWidth="1"/>
    <col min="16" max="16" width="7.7109375" bestFit="1" customWidth="1"/>
    <col min="17" max="17" width="8.140625" bestFit="1" customWidth="1"/>
    <col min="18" max="18" width="15.42578125" bestFit="1" customWidth="1"/>
    <col min="19" max="19" width="12.5703125" bestFit="1" customWidth="1"/>
    <col min="20" max="20" width="11.28515625" bestFit="1" customWidth="1"/>
    <col min="21" max="21" width="8.7109375" bestFit="1" customWidth="1"/>
    <col min="22" max="22" width="9.42578125" bestFit="1" customWidth="1"/>
    <col min="23" max="23" width="11.28515625" bestFit="1" customWidth="1"/>
    <col min="24" max="24" width="11.7109375" customWidth="1"/>
    <col min="25" max="25" width="11.7109375" bestFit="1" customWidth="1"/>
    <col min="26" max="26" width="8.85546875" bestFit="1" customWidth="1"/>
    <col min="27" max="27" width="9.5703125" bestFit="1" customWidth="1"/>
    <col min="28" max="28" width="6.42578125" bestFit="1" customWidth="1"/>
    <col min="29" max="29" width="21.42578125" bestFit="1" customWidth="1"/>
    <col min="30" max="30" width="8.85546875" bestFit="1" customWidth="1"/>
    <col min="31" max="31" width="10.42578125" bestFit="1" customWidth="1"/>
    <col min="32" max="32" width="8.5703125" bestFit="1" customWidth="1"/>
    <col min="33" max="33" width="9.28515625" bestFit="1" customWidth="1"/>
    <col min="34" max="34" width="11.85546875" customWidth="1"/>
    <col min="35" max="35" width="11.85546875" bestFit="1" customWidth="1"/>
    <col min="36" max="36" width="12.5703125" bestFit="1" customWidth="1"/>
    <col min="37" max="37" width="11.5703125" bestFit="1" customWidth="1"/>
    <col min="38" max="38" width="5.42578125" customWidth="1"/>
    <col min="39" max="39" width="5.42578125" bestFit="1" customWidth="1"/>
    <col min="40" max="40" width="10.5703125" bestFit="1" customWidth="1"/>
    <col min="41" max="41" width="11.28515625" bestFit="1" customWidth="1"/>
    <col min="42" max="42" width="5.42578125" bestFit="1" customWidth="1"/>
    <col min="43" max="43" width="9.42578125" bestFit="1" customWidth="1"/>
  </cols>
  <sheetData>
    <row r="1" spans="1:43" ht="12.75" customHeight="1" x14ac:dyDescent="0.25">
      <c r="A1" s="6" t="s">
        <v>61</v>
      </c>
    </row>
    <row r="2" spans="1:43" ht="12.75" customHeight="1" x14ac:dyDescent="0.25">
      <c r="A2" s="6" t="s">
        <v>138</v>
      </c>
    </row>
    <row r="3" spans="1:43" x14ac:dyDescent="0.25">
      <c r="A3" s="12" t="s">
        <v>135</v>
      </c>
    </row>
    <row r="4" spans="1:43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43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277</v>
      </c>
      <c r="O5" s="21" t="s">
        <v>18</v>
      </c>
      <c r="P5" s="21" t="s">
        <v>19</v>
      </c>
      <c r="Q5" s="21" t="s">
        <v>20</v>
      </c>
      <c r="R5" s="21" t="s">
        <v>21</v>
      </c>
      <c r="S5" s="21" t="s">
        <v>22</v>
      </c>
      <c r="T5" s="21" t="s">
        <v>23</v>
      </c>
      <c r="U5" s="21" t="s">
        <v>24</v>
      </c>
      <c r="V5" s="21" t="s">
        <v>25</v>
      </c>
      <c r="W5" s="21" t="s">
        <v>26</v>
      </c>
      <c r="X5" s="21" t="s">
        <v>27</v>
      </c>
      <c r="Y5" s="21" t="s">
        <v>28</v>
      </c>
      <c r="Z5" s="21" t="s">
        <v>29</v>
      </c>
      <c r="AA5" s="21" t="s">
        <v>30</v>
      </c>
      <c r="AB5" s="21" t="s">
        <v>31</v>
      </c>
      <c r="AC5" s="21" t="s">
        <v>32</v>
      </c>
      <c r="AD5" s="21" t="s">
        <v>33</v>
      </c>
      <c r="AE5" s="21" t="s">
        <v>34</v>
      </c>
      <c r="AF5" s="21" t="s">
        <v>35</v>
      </c>
      <c r="AG5" s="21" t="s">
        <v>36</v>
      </c>
      <c r="AH5" s="21" t="s">
        <v>37</v>
      </c>
      <c r="AI5" s="21" t="s">
        <v>38</v>
      </c>
      <c r="AJ5" s="21" t="s">
        <v>39</v>
      </c>
      <c r="AK5" s="21" t="s">
        <v>40</v>
      </c>
      <c r="AL5" s="21" t="s">
        <v>46</v>
      </c>
      <c r="AM5" s="21" t="s">
        <v>41</v>
      </c>
      <c r="AN5" s="21" t="s">
        <v>42</v>
      </c>
      <c r="AO5" s="21" t="s">
        <v>43</v>
      </c>
      <c r="AP5" s="21" t="s">
        <v>44</v>
      </c>
      <c r="AQ5" s="21" t="s">
        <v>45</v>
      </c>
    </row>
    <row r="6" spans="1:43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100</v>
      </c>
      <c r="O6" s="9">
        <v>77</v>
      </c>
      <c r="P6" s="9">
        <v>120</v>
      </c>
      <c r="Q6" s="9">
        <v>120</v>
      </c>
      <c r="R6" s="9">
        <v>1530</v>
      </c>
      <c r="S6" s="9">
        <v>300</v>
      </c>
      <c r="T6" s="9">
        <v>300</v>
      </c>
      <c r="U6" s="9">
        <v>1030</v>
      </c>
      <c r="V6" s="9">
        <v>1030</v>
      </c>
      <c r="W6" s="9">
        <v>241</v>
      </c>
      <c r="X6" s="9">
        <v>241</v>
      </c>
      <c r="Y6" s="9">
        <v>439</v>
      </c>
      <c r="Z6" s="9">
        <v>439</v>
      </c>
      <c r="AA6" s="9">
        <v>439</v>
      </c>
      <c r="AB6" s="9">
        <v>110</v>
      </c>
      <c r="AC6" s="9">
        <v>1530</v>
      </c>
      <c r="AD6" s="9">
        <v>151</v>
      </c>
      <c r="AE6" s="9">
        <v>151</v>
      </c>
      <c r="AF6" s="9">
        <v>233</v>
      </c>
      <c r="AG6" s="9">
        <v>233</v>
      </c>
      <c r="AH6" s="9">
        <v>1530</v>
      </c>
      <c r="AI6" s="9">
        <v>314</v>
      </c>
      <c r="AJ6" s="9">
        <v>314</v>
      </c>
      <c r="AK6" s="9">
        <v>155</v>
      </c>
      <c r="AL6" s="9">
        <v>700</v>
      </c>
      <c r="AM6" s="9">
        <v>429</v>
      </c>
      <c r="AN6" s="9">
        <v>384</v>
      </c>
      <c r="AO6" s="9">
        <v>384</v>
      </c>
      <c r="AP6" s="9">
        <v>130</v>
      </c>
      <c r="AQ6" s="9">
        <v>120</v>
      </c>
    </row>
    <row r="7" spans="1:43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100</v>
      </c>
      <c r="O7" s="10">
        <v>77</v>
      </c>
      <c r="P7" s="10">
        <v>120</v>
      </c>
      <c r="Q7" s="10">
        <v>120</v>
      </c>
      <c r="R7" s="10">
        <v>1530</v>
      </c>
      <c r="S7" s="10">
        <v>300</v>
      </c>
      <c r="T7" s="10">
        <v>300</v>
      </c>
      <c r="U7" s="10">
        <v>1030</v>
      </c>
      <c r="V7" s="10">
        <v>1030</v>
      </c>
      <c r="W7" s="10">
        <v>241</v>
      </c>
      <c r="X7" s="10">
        <v>241</v>
      </c>
      <c r="Y7" s="10">
        <v>439</v>
      </c>
      <c r="Z7" s="10">
        <v>439</v>
      </c>
      <c r="AA7" s="10">
        <v>439</v>
      </c>
      <c r="AB7" s="10">
        <v>110</v>
      </c>
      <c r="AC7" s="10">
        <v>1530</v>
      </c>
      <c r="AD7" s="10">
        <v>151</v>
      </c>
      <c r="AE7" s="10">
        <v>151</v>
      </c>
      <c r="AF7" s="10">
        <v>233</v>
      </c>
      <c r="AG7" s="10">
        <v>233</v>
      </c>
      <c r="AH7" s="10">
        <v>1530</v>
      </c>
      <c r="AI7" s="10">
        <v>314</v>
      </c>
      <c r="AJ7" s="10">
        <v>314</v>
      </c>
      <c r="AK7" s="10">
        <v>155</v>
      </c>
      <c r="AL7" s="10">
        <v>700</v>
      </c>
      <c r="AM7" s="10">
        <v>429</v>
      </c>
      <c r="AN7" s="10">
        <v>384</v>
      </c>
      <c r="AO7" s="10">
        <v>384</v>
      </c>
      <c r="AP7" s="10">
        <v>130</v>
      </c>
      <c r="AQ7" s="10">
        <v>120</v>
      </c>
    </row>
    <row r="8" spans="1:43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100</v>
      </c>
      <c r="O8" s="9">
        <v>77</v>
      </c>
      <c r="P8" s="9">
        <v>120</v>
      </c>
      <c r="Q8" s="9">
        <v>120</v>
      </c>
      <c r="R8" s="9">
        <v>1530</v>
      </c>
      <c r="S8" s="9">
        <v>300</v>
      </c>
      <c r="T8" s="9">
        <v>300</v>
      </c>
      <c r="U8" s="9">
        <v>1030</v>
      </c>
      <c r="V8" s="9">
        <v>1030</v>
      </c>
      <c r="W8" s="9">
        <v>241</v>
      </c>
      <c r="X8" s="9">
        <v>241</v>
      </c>
      <c r="Y8" s="9">
        <v>439</v>
      </c>
      <c r="Z8" s="9">
        <v>439</v>
      </c>
      <c r="AA8" s="9">
        <v>439</v>
      </c>
      <c r="AB8" s="9">
        <v>110</v>
      </c>
      <c r="AC8" s="9">
        <v>1530</v>
      </c>
      <c r="AD8" s="9">
        <v>151</v>
      </c>
      <c r="AE8" s="9">
        <v>151</v>
      </c>
      <c r="AF8" s="9">
        <v>233</v>
      </c>
      <c r="AG8" s="9">
        <v>233</v>
      </c>
      <c r="AH8" s="9">
        <v>1530</v>
      </c>
      <c r="AI8" s="9">
        <v>314</v>
      </c>
      <c r="AJ8" s="9">
        <v>314</v>
      </c>
      <c r="AK8" s="9">
        <v>155</v>
      </c>
      <c r="AL8" s="9">
        <v>700</v>
      </c>
      <c r="AM8" s="9">
        <v>429</v>
      </c>
      <c r="AN8" s="9">
        <v>384</v>
      </c>
      <c r="AO8" s="9">
        <v>384</v>
      </c>
      <c r="AP8" s="9">
        <v>130</v>
      </c>
      <c r="AQ8" s="9">
        <v>120</v>
      </c>
    </row>
    <row r="9" spans="1:43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100</v>
      </c>
      <c r="O9" s="10">
        <v>77</v>
      </c>
      <c r="P9" s="10">
        <v>120</v>
      </c>
      <c r="Q9" s="10">
        <v>120</v>
      </c>
      <c r="R9" s="10">
        <v>1530</v>
      </c>
      <c r="S9" s="10">
        <v>300</v>
      </c>
      <c r="T9" s="10">
        <v>300</v>
      </c>
      <c r="U9" s="10">
        <v>1030</v>
      </c>
      <c r="V9" s="10">
        <v>1030</v>
      </c>
      <c r="W9" s="10">
        <v>241</v>
      </c>
      <c r="X9" s="10">
        <v>241</v>
      </c>
      <c r="Y9" s="10">
        <v>439</v>
      </c>
      <c r="Z9" s="10">
        <v>439</v>
      </c>
      <c r="AA9" s="10">
        <v>439</v>
      </c>
      <c r="AB9" s="10">
        <v>110</v>
      </c>
      <c r="AC9" s="10">
        <v>1530</v>
      </c>
      <c r="AD9" s="10">
        <v>151</v>
      </c>
      <c r="AE9" s="10">
        <v>151</v>
      </c>
      <c r="AF9" s="10">
        <v>233</v>
      </c>
      <c r="AG9" s="10">
        <v>233</v>
      </c>
      <c r="AH9" s="10">
        <v>1530</v>
      </c>
      <c r="AI9" s="10">
        <v>314</v>
      </c>
      <c r="AJ9" s="10">
        <v>314</v>
      </c>
      <c r="AK9" s="10">
        <v>155</v>
      </c>
      <c r="AL9" s="10">
        <v>700</v>
      </c>
      <c r="AM9" s="10">
        <v>429</v>
      </c>
      <c r="AN9" s="10">
        <v>384</v>
      </c>
      <c r="AO9" s="10">
        <v>384</v>
      </c>
      <c r="AP9" s="10">
        <v>130</v>
      </c>
      <c r="AQ9" s="10">
        <v>120</v>
      </c>
    </row>
    <row r="10" spans="1:43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100</v>
      </c>
      <c r="O10" s="9">
        <v>77</v>
      </c>
      <c r="P10" s="9">
        <v>120</v>
      </c>
      <c r="Q10" s="9">
        <v>120</v>
      </c>
      <c r="R10" s="9">
        <v>1530</v>
      </c>
      <c r="S10" s="9">
        <v>300</v>
      </c>
      <c r="T10" s="9">
        <v>300</v>
      </c>
      <c r="U10" s="9">
        <v>1030</v>
      </c>
      <c r="V10" s="9">
        <v>1030</v>
      </c>
      <c r="W10" s="9">
        <v>241</v>
      </c>
      <c r="X10" s="9">
        <v>241</v>
      </c>
      <c r="Y10" s="9">
        <v>439</v>
      </c>
      <c r="Z10" s="9">
        <v>439</v>
      </c>
      <c r="AA10" s="9">
        <v>439</v>
      </c>
      <c r="AB10" s="9">
        <v>110</v>
      </c>
      <c r="AC10" s="9">
        <v>1530</v>
      </c>
      <c r="AD10" s="9">
        <v>151</v>
      </c>
      <c r="AE10" s="9">
        <v>151</v>
      </c>
      <c r="AF10" s="9">
        <v>233</v>
      </c>
      <c r="AG10" s="9">
        <v>233</v>
      </c>
      <c r="AH10" s="9">
        <v>1530</v>
      </c>
      <c r="AI10" s="9">
        <v>314</v>
      </c>
      <c r="AJ10" s="9">
        <v>314</v>
      </c>
      <c r="AK10" s="9">
        <v>155</v>
      </c>
      <c r="AL10" s="9">
        <v>700</v>
      </c>
      <c r="AM10" s="9">
        <v>429</v>
      </c>
      <c r="AN10" s="9">
        <v>384</v>
      </c>
      <c r="AO10" s="9">
        <v>384</v>
      </c>
      <c r="AP10" s="9">
        <v>130</v>
      </c>
      <c r="AQ10" s="9">
        <v>120</v>
      </c>
    </row>
    <row r="11" spans="1:43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100</v>
      </c>
      <c r="O11" s="10">
        <v>77</v>
      </c>
      <c r="P11" s="10">
        <v>120</v>
      </c>
      <c r="Q11" s="10">
        <v>120</v>
      </c>
      <c r="R11" s="10">
        <v>1530</v>
      </c>
      <c r="S11" s="10">
        <v>300</v>
      </c>
      <c r="T11" s="10">
        <v>300</v>
      </c>
      <c r="U11" s="10">
        <v>1030</v>
      </c>
      <c r="V11" s="10">
        <v>1030</v>
      </c>
      <c r="W11" s="10">
        <v>241</v>
      </c>
      <c r="X11" s="10">
        <v>241</v>
      </c>
      <c r="Y11" s="10">
        <v>439</v>
      </c>
      <c r="Z11" s="10">
        <v>439</v>
      </c>
      <c r="AA11" s="10">
        <v>439</v>
      </c>
      <c r="AB11" s="10">
        <v>110</v>
      </c>
      <c r="AC11" s="10">
        <v>1530</v>
      </c>
      <c r="AD11" s="10">
        <v>151</v>
      </c>
      <c r="AE11" s="10">
        <v>151</v>
      </c>
      <c r="AF11" s="10">
        <v>233</v>
      </c>
      <c r="AG11" s="10">
        <v>233</v>
      </c>
      <c r="AH11" s="10">
        <v>1530</v>
      </c>
      <c r="AI11" s="10">
        <v>314</v>
      </c>
      <c r="AJ11" s="10">
        <v>314</v>
      </c>
      <c r="AK11" s="10">
        <v>155</v>
      </c>
      <c r="AL11" s="10">
        <v>700</v>
      </c>
      <c r="AM11" s="10">
        <v>429</v>
      </c>
      <c r="AN11" s="10">
        <v>384</v>
      </c>
      <c r="AO11" s="10">
        <v>384</v>
      </c>
      <c r="AP11" s="10">
        <v>130</v>
      </c>
      <c r="AQ11" s="10">
        <v>120</v>
      </c>
    </row>
    <row r="12" spans="1:43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100</v>
      </c>
      <c r="O12" s="9">
        <v>77</v>
      </c>
      <c r="P12" s="9">
        <v>120</v>
      </c>
      <c r="Q12" s="9">
        <v>120</v>
      </c>
      <c r="R12" s="9">
        <v>1530</v>
      </c>
      <c r="S12" s="9">
        <v>300</v>
      </c>
      <c r="T12" s="9">
        <v>300</v>
      </c>
      <c r="U12" s="9">
        <v>1030</v>
      </c>
      <c r="V12" s="9">
        <v>1030</v>
      </c>
      <c r="W12" s="9">
        <v>241</v>
      </c>
      <c r="X12" s="9">
        <v>241</v>
      </c>
      <c r="Y12" s="9">
        <v>439</v>
      </c>
      <c r="Z12" s="9">
        <v>439</v>
      </c>
      <c r="AA12" s="9">
        <v>439</v>
      </c>
      <c r="AB12" s="9">
        <v>110</v>
      </c>
      <c r="AC12" s="9">
        <v>1530</v>
      </c>
      <c r="AD12" s="9">
        <v>151</v>
      </c>
      <c r="AE12" s="9">
        <v>151</v>
      </c>
      <c r="AF12" s="9">
        <v>233</v>
      </c>
      <c r="AG12" s="9">
        <v>233</v>
      </c>
      <c r="AH12" s="9">
        <v>1530</v>
      </c>
      <c r="AI12" s="9">
        <v>314</v>
      </c>
      <c r="AJ12" s="9">
        <v>314</v>
      </c>
      <c r="AK12" s="9">
        <v>155</v>
      </c>
      <c r="AL12" s="9">
        <v>700</v>
      </c>
      <c r="AM12" s="9">
        <v>429</v>
      </c>
      <c r="AN12" s="9">
        <v>384</v>
      </c>
      <c r="AO12" s="9">
        <v>384</v>
      </c>
      <c r="AP12" s="9">
        <v>130</v>
      </c>
      <c r="AQ12" s="9">
        <v>120</v>
      </c>
    </row>
    <row r="13" spans="1:43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100</v>
      </c>
      <c r="O13" s="10">
        <v>77</v>
      </c>
      <c r="P13" s="10">
        <v>120</v>
      </c>
      <c r="Q13" s="10">
        <v>120</v>
      </c>
      <c r="R13" s="10">
        <v>1530</v>
      </c>
      <c r="S13" s="10">
        <v>300</v>
      </c>
      <c r="T13" s="10">
        <v>300</v>
      </c>
      <c r="U13" s="10">
        <v>1030</v>
      </c>
      <c r="V13" s="10">
        <v>1030</v>
      </c>
      <c r="W13" s="10">
        <v>241</v>
      </c>
      <c r="X13" s="10">
        <v>241</v>
      </c>
      <c r="Y13" s="10">
        <v>439</v>
      </c>
      <c r="Z13" s="10">
        <v>439</v>
      </c>
      <c r="AA13" s="10">
        <v>439</v>
      </c>
      <c r="AB13" s="10">
        <v>110</v>
      </c>
      <c r="AC13" s="10">
        <v>1530</v>
      </c>
      <c r="AD13" s="10">
        <v>151</v>
      </c>
      <c r="AE13" s="10">
        <v>151</v>
      </c>
      <c r="AF13" s="10">
        <v>233</v>
      </c>
      <c r="AG13" s="10">
        <v>233</v>
      </c>
      <c r="AH13" s="10">
        <v>1530</v>
      </c>
      <c r="AI13" s="10">
        <v>314</v>
      </c>
      <c r="AJ13" s="10">
        <v>314</v>
      </c>
      <c r="AK13" s="10">
        <v>155</v>
      </c>
      <c r="AL13" s="10">
        <v>700</v>
      </c>
      <c r="AM13" s="10">
        <v>429</v>
      </c>
      <c r="AN13" s="10">
        <v>384</v>
      </c>
      <c r="AO13" s="10">
        <v>384</v>
      </c>
      <c r="AP13" s="10">
        <v>130</v>
      </c>
      <c r="AQ13" s="10">
        <v>120</v>
      </c>
    </row>
    <row r="14" spans="1:43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100</v>
      </c>
      <c r="O14" s="9">
        <v>77</v>
      </c>
      <c r="P14" s="9">
        <v>120</v>
      </c>
      <c r="Q14" s="9">
        <v>120</v>
      </c>
      <c r="R14" s="9">
        <v>1530</v>
      </c>
      <c r="S14" s="9">
        <v>300</v>
      </c>
      <c r="T14" s="9">
        <v>300</v>
      </c>
      <c r="U14" s="9">
        <v>1030</v>
      </c>
      <c r="V14" s="9">
        <v>1030</v>
      </c>
      <c r="W14" s="9">
        <v>241</v>
      </c>
      <c r="X14" s="9">
        <v>241</v>
      </c>
      <c r="Y14" s="9">
        <v>439</v>
      </c>
      <c r="Z14" s="9">
        <v>439</v>
      </c>
      <c r="AA14" s="9">
        <v>439</v>
      </c>
      <c r="AB14" s="9">
        <v>110</v>
      </c>
      <c r="AC14" s="9">
        <v>1530</v>
      </c>
      <c r="AD14" s="9">
        <v>151</v>
      </c>
      <c r="AE14" s="9">
        <v>151</v>
      </c>
      <c r="AF14" s="9">
        <v>233</v>
      </c>
      <c r="AG14" s="9">
        <v>233</v>
      </c>
      <c r="AH14" s="9">
        <v>1530</v>
      </c>
      <c r="AI14" s="9">
        <v>314</v>
      </c>
      <c r="AJ14" s="9">
        <v>314</v>
      </c>
      <c r="AK14" s="9">
        <v>155</v>
      </c>
      <c r="AL14" s="9">
        <v>700</v>
      </c>
      <c r="AM14" s="9">
        <v>429</v>
      </c>
      <c r="AN14" s="9">
        <v>384</v>
      </c>
      <c r="AO14" s="9">
        <v>384</v>
      </c>
      <c r="AP14" s="9">
        <v>130</v>
      </c>
      <c r="AQ14" s="9">
        <v>120</v>
      </c>
    </row>
    <row r="15" spans="1:43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100</v>
      </c>
      <c r="O15" s="10">
        <v>77</v>
      </c>
      <c r="P15" s="10">
        <v>120</v>
      </c>
      <c r="Q15" s="10">
        <v>120</v>
      </c>
      <c r="R15" s="10">
        <v>1530</v>
      </c>
      <c r="S15" s="10">
        <v>300</v>
      </c>
      <c r="T15" s="10">
        <v>300</v>
      </c>
      <c r="U15" s="10">
        <v>1030</v>
      </c>
      <c r="V15" s="10">
        <v>1030</v>
      </c>
      <c r="W15" s="10">
        <v>241</v>
      </c>
      <c r="X15" s="10">
        <v>241</v>
      </c>
      <c r="Y15" s="10">
        <v>439</v>
      </c>
      <c r="Z15" s="10">
        <v>439</v>
      </c>
      <c r="AA15" s="10">
        <v>439</v>
      </c>
      <c r="AB15" s="10">
        <v>110</v>
      </c>
      <c r="AC15" s="10">
        <v>1530</v>
      </c>
      <c r="AD15" s="10">
        <v>151</v>
      </c>
      <c r="AE15" s="10">
        <v>151</v>
      </c>
      <c r="AF15" s="10">
        <v>233</v>
      </c>
      <c r="AG15" s="10">
        <v>233</v>
      </c>
      <c r="AH15" s="10">
        <v>1530</v>
      </c>
      <c r="AI15" s="10">
        <v>314</v>
      </c>
      <c r="AJ15" s="10">
        <v>314</v>
      </c>
      <c r="AK15" s="10">
        <v>155</v>
      </c>
      <c r="AL15" s="10">
        <v>700</v>
      </c>
      <c r="AM15" s="10">
        <v>429</v>
      </c>
      <c r="AN15" s="10">
        <v>384</v>
      </c>
      <c r="AO15" s="10">
        <v>384</v>
      </c>
      <c r="AP15" s="10">
        <v>130</v>
      </c>
      <c r="AQ15" s="10">
        <v>120</v>
      </c>
    </row>
    <row r="16" spans="1:43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100</v>
      </c>
      <c r="O16" s="9">
        <v>77</v>
      </c>
      <c r="P16" s="9">
        <v>120</v>
      </c>
      <c r="Q16" s="9">
        <v>120</v>
      </c>
      <c r="R16" s="9">
        <v>1530</v>
      </c>
      <c r="S16" s="9">
        <v>300</v>
      </c>
      <c r="T16" s="9">
        <v>300</v>
      </c>
      <c r="U16" s="9">
        <v>1030</v>
      </c>
      <c r="V16" s="9">
        <v>1030</v>
      </c>
      <c r="W16" s="9">
        <v>241</v>
      </c>
      <c r="X16" s="9">
        <v>241</v>
      </c>
      <c r="Y16" s="9">
        <v>439</v>
      </c>
      <c r="Z16" s="9">
        <v>439</v>
      </c>
      <c r="AA16" s="9">
        <v>439</v>
      </c>
      <c r="AB16" s="9">
        <v>110</v>
      </c>
      <c r="AC16" s="9">
        <v>1530</v>
      </c>
      <c r="AD16" s="9">
        <v>151</v>
      </c>
      <c r="AE16" s="9">
        <v>151</v>
      </c>
      <c r="AF16" s="9">
        <v>233</v>
      </c>
      <c r="AG16" s="9">
        <v>233</v>
      </c>
      <c r="AH16" s="9">
        <v>1530</v>
      </c>
      <c r="AI16" s="9">
        <v>314</v>
      </c>
      <c r="AJ16" s="9">
        <v>314</v>
      </c>
      <c r="AK16" s="9">
        <v>155</v>
      </c>
      <c r="AL16" s="9">
        <v>700</v>
      </c>
      <c r="AM16" s="9">
        <v>429</v>
      </c>
      <c r="AN16" s="9">
        <v>384</v>
      </c>
      <c r="AO16" s="9">
        <v>384</v>
      </c>
      <c r="AP16" s="9">
        <v>130</v>
      </c>
      <c r="AQ16" s="9">
        <v>120</v>
      </c>
    </row>
    <row r="17" spans="1:43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100</v>
      </c>
      <c r="O17" s="10">
        <v>77</v>
      </c>
      <c r="P17" s="10">
        <v>120</v>
      </c>
      <c r="Q17" s="10">
        <v>120</v>
      </c>
      <c r="R17" s="10">
        <v>1530</v>
      </c>
      <c r="S17" s="10">
        <v>300</v>
      </c>
      <c r="T17" s="10">
        <v>300</v>
      </c>
      <c r="U17" s="10">
        <v>1030</v>
      </c>
      <c r="V17" s="10">
        <v>1030</v>
      </c>
      <c r="W17" s="10">
        <v>241</v>
      </c>
      <c r="X17" s="10">
        <v>241</v>
      </c>
      <c r="Y17" s="10">
        <v>439</v>
      </c>
      <c r="Z17" s="10">
        <v>439</v>
      </c>
      <c r="AA17" s="10">
        <v>439</v>
      </c>
      <c r="AB17" s="10">
        <v>110</v>
      </c>
      <c r="AC17" s="10">
        <v>1530</v>
      </c>
      <c r="AD17" s="10">
        <v>151</v>
      </c>
      <c r="AE17" s="10">
        <v>151</v>
      </c>
      <c r="AF17" s="10">
        <v>233</v>
      </c>
      <c r="AG17" s="10">
        <v>233</v>
      </c>
      <c r="AH17" s="10">
        <v>1530</v>
      </c>
      <c r="AI17" s="10">
        <v>314</v>
      </c>
      <c r="AJ17" s="10">
        <v>314</v>
      </c>
      <c r="AK17" s="10">
        <v>155</v>
      </c>
      <c r="AL17" s="10">
        <v>700</v>
      </c>
      <c r="AM17" s="10">
        <v>429</v>
      </c>
      <c r="AN17" s="10">
        <v>384</v>
      </c>
      <c r="AO17" s="10">
        <v>384</v>
      </c>
      <c r="AP17" s="10">
        <v>130</v>
      </c>
      <c r="AQ17" s="10">
        <v>120</v>
      </c>
    </row>
    <row r="18" spans="1:43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100</v>
      </c>
      <c r="O18" s="9">
        <v>77</v>
      </c>
      <c r="P18" s="9">
        <v>120</v>
      </c>
      <c r="Q18" s="9">
        <v>120</v>
      </c>
      <c r="R18" s="9">
        <v>1530</v>
      </c>
      <c r="S18" s="9">
        <v>300</v>
      </c>
      <c r="T18" s="9">
        <v>300</v>
      </c>
      <c r="U18" s="9">
        <v>1030</v>
      </c>
      <c r="V18" s="9">
        <v>1030</v>
      </c>
      <c r="W18" s="9">
        <v>241</v>
      </c>
      <c r="X18" s="9">
        <v>241</v>
      </c>
      <c r="Y18" s="9">
        <v>439</v>
      </c>
      <c r="Z18" s="9">
        <v>439</v>
      </c>
      <c r="AA18" s="9">
        <v>439</v>
      </c>
      <c r="AB18" s="9">
        <v>110</v>
      </c>
      <c r="AC18" s="9">
        <v>1530</v>
      </c>
      <c r="AD18" s="9">
        <v>151</v>
      </c>
      <c r="AE18" s="9">
        <v>151</v>
      </c>
      <c r="AF18" s="9">
        <v>233</v>
      </c>
      <c r="AG18" s="9">
        <v>233</v>
      </c>
      <c r="AH18" s="9">
        <v>1530</v>
      </c>
      <c r="AI18" s="9">
        <v>314</v>
      </c>
      <c r="AJ18" s="9">
        <v>314</v>
      </c>
      <c r="AK18" s="9">
        <v>155</v>
      </c>
      <c r="AL18" s="9">
        <v>700</v>
      </c>
      <c r="AM18" s="9">
        <v>429</v>
      </c>
      <c r="AN18" s="9">
        <v>384</v>
      </c>
      <c r="AO18" s="9">
        <v>384</v>
      </c>
      <c r="AP18" s="9">
        <v>130</v>
      </c>
      <c r="AQ18" s="9">
        <v>120</v>
      </c>
    </row>
    <row r="19" spans="1:43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100</v>
      </c>
      <c r="O19" s="10">
        <v>77</v>
      </c>
      <c r="P19" s="10">
        <v>120</v>
      </c>
      <c r="Q19" s="10">
        <v>120</v>
      </c>
      <c r="R19" s="10">
        <v>1530</v>
      </c>
      <c r="S19" s="10">
        <v>300</v>
      </c>
      <c r="T19" s="10">
        <v>300</v>
      </c>
      <c r="U19" s="10">
        <v>1030</v>
      </c>
      <c r="V19" s="10">
        <v>1030</v>
      </c>
      <c r="W19" s="10">
        <v>241</v>
      </c>
      <c r="X19" s="10">
        <v>241</v>
      </c>
      <c r="Y19" s="10">
        <v>439</v>
      </c>
      <c r="Z19" s="10">
        <v>439</v>
      </c>
      <c r="AA19" s="10">
        <v>439</v>
      </c>
      <c r="AB19" s="10">
        <v>110</v>
      </c>
      <c r="AC19" s="10">
        <v>1530</v>
      </c>
      <c r="AD19" s="10">
        <v>151</v>
      </c>
      <c r="AE19" s="10">
        <v>151</v>
      </c>
      <c r="AF19" s="10">
        <v>233</v>
      </c>
      <c r="AG19" s="10">
        <v>233</v>
      </c>
      <c r="AH19" s="10">
        <v>1530</v>
      </c>
      <c r="AI19" s="10">
        <v>314</v>
      </c>
      <c r="AJ19" s="10">
        <v>314</v>
      </c>
      <c r="AK19" s="10">
        <v>155</v>
      </c>
      <c r="AL19" s="10">
        <v>700</v>
      </c>
      <c r="AM19" s="10">
        <v>429</v>
      </c>
      <c r="AN19" s="10">
        <v>384</v>
      </c>
      <c r="AO19" s="10">
        <v>384</v>
      </c>
      <c r="AP19" s="10">
        <v>130</v>
      </c>
      <c r="AQ19" s="10">
        <v>120</v>
      </c>
    </row>
    <row r="20" spans="1:43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100</v>
      </c>
      <c r="O20" s="9">
        <v>77</v>
      </c>
      <c r="P20" s="9">
        <v>120</v>
      </c>
      <c r="Q20" s="9">
        <v>120</v>
      </c>
      <c r="R20" s="9">
        <v>1530</v>
      </c>
      <c r="S20" s="9">
        <v>300</v>
      </c>
      <c r="T20" s="9">
        <v>300</v>
      </c>
      <c r="U20" s="9">
        <v>1030</v>
      </c>
      <c r="V20" s="9">
        <v>1030</v>
      </c>
      <c r="W20" s="9">
        <v>241</v>
      </c>
      <c r="X20" s="9">
        <v>241</v>
      </c>
      <c r="Y20" s="9">
        <v>439</v>
      </c>
      <c r="Z20" s="9">
        <v>439</v>
      </c>
      <c r="AA20" s="9">
        <v>439</v>
      </c>
      <c r="AB20" s="9">
        <v>110</v>
      </c>
      <c r="AC20" s="9">
        <v>1530</v>
      </c>
      <c r="AD20" s="9">
        <v>151</v>
      </c>
      <c r="AE20" s="9">
        <v>151</v>
      </c>
      <c r="AF20" s="9">
        <v>233</v>
      </c>
      <c r="AG20" s="9">
        <v>233</v>
      </c>
      <c r="AH20" s="9">
        <v>1530</v>
      </c>
      <c r="AI20" s="9">
        <v>314</v>
      </c>
      <c r="AJ20" s="9">
        <v>314</v>
      </c>
      <c r="AK20" s="9">
        <v>155</v>
      </c>
      <c r="AL20" s="9">
        <v>700</v>
      </c>
      <c r="AM20" s="9">
        <v>429</v>
      </c>
      <c r="AN20" s="9">
        <v>384</v>
      </c>
      <c r="AO20" s="9">
        <v>384</v>
      </c>
      <c r="AP20" s="9">
        <v>130</v>
      </c>
      <c r="AQ20" s="9">
        <v>120</v>
      </c>
    </row>
    <row r="21" spans="1:43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100</v>
      </c>
      <c r="O21" s="10">
        <v>77</v>
      </c>
      <c r="P21" s="10">
        <v>120</v>
      </c>
      <c r="Q21" s="10">
        <v>120</v>
      </c>
      <c r="R21" s="10">
        <v>1530</v>
      </c>
      <c r="S21" s="10">
        <v>300</v>
      </c>
      <c r="T21" s="10">
        <v>300</v>
      </c>
      <c r="U21" s="10">
        <v>1030</v>
      </c>
      <c r="V21" s="10">
        <v>1030</v>
      </c>
      <c r="W21" s="10">
        <v>241</v>
      </c>
      <c r="X21" s="10">
        <v>241</v>
      </c>
      <c r="Y21" s="10">
        <v>439</v>
      </c>
      <c r="Z21" s="10">
        <v>439</v>
      </c>
      <c r="AA21" s="10">
        <v>439</v>
      </c>
      <c r="AB21" s="10">
        <v>110</v>
      </c>
      <c r="AC21" s="10">
        <v>1530</v>
      </c>
      <c r="AD21" s="10">
        <v>151</v>
      </c>
      <c r="AE21" s="10">
        <v>151</v>
      </c>
      <c r="AF21" s="10">
        <v>233</v>
      </c>
      <c r="AG21" s="10">
        <v>233</v>
      </c>
      <c r="AH21" s="10">
        <v>1530</v>
      </c>
      <c r="AI21" s="10">
        <v>314</v>
      </c>
      <c r="AJ21" s="10">
        <v>314</v>
      </c>
      <c r="AK21" s="10">
        <v>155</v>
      </c>
      <c r="AL21" s="10">
        <v>700</v>
      </c>
      <c r="AM21" s="10">
        <v>429</v>
      </c>
      <c r="AN21" s="10">
        <v>384</v>
      </c>
      <c r="AO21" s="10">
        <v>384</v>
      </c>
      <c r="AP21" s="10">
        <v>130</v>
      </c>
      <c r="AQ21" s="10">
        <v>120</v>
      </c>
    </row>
    <row r="22" spans="1:43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100</v>
      </c>
      <c r="O22" s="9">
        <v>77</v>
      </c>
      <c r="P22" s="9">
        <v>120</v>
      </c>
      <c r="Q22" s="9">
        <v>120</v>
      </c>
      <c r="R22" s="9">
        <v>1530</v>
      </c>
      <c r="S22" s="9">
        <v>300</v>
      </c>
      <c r="T22" s="9">
        <v>300</v>
      </c>
      <c r="U22" s="9">
        <v>1030</v>
      </c>
      <c r="V22" s="9">
        <v>1030</v>
      </c>
      <c r="W22" s="9">
        <v>241</v>
      </c>
      <c r="X22" s="9">
        <v>241</v>
      </c>
      <c r="Y22" s="9">
        <v>439</v>
      </c>
      <c r="Z22" s="9">
        <v>439</v>
      </c>
      <c r="AA22" s="9">
        <v>439</v>
      </c>
      <c r="AB22" s="9">
        <v>110</v>
      </c>
      <c r="AC22" s="9">
        <v>1530</v>
      </c>
      <c r="AD22" s="9">
        <v>151</v>
      </c>
      <c r="AE22" s="9">
        <v>151</v>
      </c>
      <c r="AF22" s="9">
        <v>233</v>
      </c>
      <c r="AG22" s="9">
        <v>233</v>
      </c>
      <c r="AH22" s="9">
        <v>1530</v>
      </c>
      <c r="AI22" s="9">
        <v>314</v>
      </c>
      <c r="AJ22" s="9">
        <v>314</v>
      </c>
      <c r="AK22" s="9">
        <v>155</v>
      </c>
      <c r="AL22" s="9">
        <v>700</v>
      </c>
      <c r="AM22" s="9">
        <v>429</v>
      </c>
      <c r="AN22" s="9">
        <v>384</v>
      </c>
      <c r="AO22" s="9">
        <v>384</v>
      </c>
      <c r="AP22" s="9">
        <v>130</v>
      </c>
      <c r="AQ22" s="9">
        <v>120</v>
      </c>
    </row>
    <row r="23" spans="1:43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100</v>
      </c>
      <c r="O23" s="10">
        <v>77</v>
      </c>
      <c r="P23" s="10">
        <v>120</v>
      </c>
      <c r="Q23" s="10">
        <v>120</v>
      </c>
      <c r="R23" s="10">
        <v>1530</v>
      </c>
      <c r="S23" s="10">
        <v>300</v>
      </c>
      <c r="T23" s="10">
        <v>300</v>
      </c>
      <c r="U23" s="10">
        <v>1030</v>
      </c>
      <c r="V23" s="10">
        <v>1030</v>
      </c>
      <c r="W23" s="10">
        <v>241</v>
      </c>
      <c r="X23" s="10">
        <v>241</v>
      </c>
      <c r="Y23" s="10">
        <v>439</v>
      </c>
      <c r="Z23" s="10">
        <v>439</v>
      </c>
      <c r="AA23" s="10">
        <v>439</v>
      </c>
      <c r="AB23" s="10">
        <v>110</v>
      </c>
      <c r="AC23" s="10">
        <v>1530</v>
      </c>
      <c r="AD23" s="10">
        <v>151</v>
      </c>
      <c r="AE23" s="10">
        <v>151</v>
      </c>
      <c r="AF23" s="10">
        <v>233</v>
      </c>
      <c r="AG23" s="10">
        <v>233</v>
      </c>
      <c r="AH23" s="10">
        <v>1530</v>
      </c>
      <c r="AI23" s="10">
        <v>314</v>
      </c>
      <c r="AJ23" s="10">
        <v>314</v>
      </c>
      <c r="AK23" s="10">
        <v>155</v>
      </c>
      <c r="AL23" s="10">
        <v>700</v>
      </c>
      <c r="AM23" s="10">
        <v>429</v>
      </c>
      <c r="AN23" s="10">
        <v>384</v>
      </c>
      <c r="AO23" s="10">
        <v>384</v>
      </c>
      <c r="AP23" s="10">
        <v>130</v>
      </c>
      <c r="AQ23" s="10">
        <v>120</v>
      </c>
    </row>
    <row r="24" spans="1:43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100</v>
      </c>
      <c r="O24" s="9">
        <v>77</v>
      </c>
      <c r="P24" s="9">
        <v>120</v>
      </c>
      <c r="Q24" s="9">
        <v>120</v>
      </c>
      <c r="R24" s="9">
        <v>1530</v>
      </c>
      <c r="S24" s="9">
        <v>300</v>
      </c>
      <c r="T24" s="9">
        <v>300</v>
      </c>
      <c r="U24" s="9">
        <v>1030</v>
      </c>
      <c r="V24" s="9">
        <v>1030</v>
      </c>
      <c r="W24" s="9">
        <v>241</v>
      </c>
      <c r="X24" s="9">
        <v>241</v>
      </c>
      <c r="Y24" s="9">
        <v>439</v>
      </c>
      <c r="Z24" s="9">
        <v>439</v>
      </c>
      <c r="AA24" s="9">
        <v>439</v>
      </c>
      <c r="AB24" s="9">
        <v>110</v>
      </c>
      <c r="AC24" s="9">
        <v>1530</v>
      </c>
      <c r="AD24" s="9">
        <v>151</v>
      </c>
      <c r="AE24" s="9">
        <v>151</v>
      </c>
      <c r="AF24" s="9">
        <v>233</v>
      </c>
      <c r="AG24" s="9">
        <v>233</v>
      </c>
      <c r="AH24" s="9">
        <v>1530</v>
      </c>
      <c r="AI24" s="9">
        <v>314</v>
      </c>
      <c r="AJ24" s="9">
        <v>314</v>
      </c>
      <c r="AK24" s="9">
        <v>155</v>
      </c>
      <c r="AL24" s="9">
        <v>700</v>
      </c>
      <c r="AM24" s="9">
        <v>429</v>
      </c>
      <c r="AN24" s="9">
        <v>384</v>
      </c>
      <c r="AO24" s="9">
        <v>384</v>
      </c>
      <c r="AP24" s="9">
        <v>130</v>
      </c>
      <c r="AQ24" s="9">
        <v>120</v>
      </c>
    </row>
    <row r="25" spans="1:43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100</v>
      </c>
      <c r="O25" s="10">
        <v>77</v>
      </c>
      <c r="P25" s="10">
        <v>120</v>
      </c>
      <c r="Q25" s="10">
        <v>120</v>
      </c>
      <c r="R25" s="10">
        <v>1530</v>
      </c>
      <c r="S25" s="10">
        <v>300</v>
      </c>
      <c r="T25" s="10">
        <v>300</v>
      </c>
      <c r="U25" s="10">
        <v>1030</v>
      </c>
      <c r="V25" s="10">
        <v>1030</v>
      </c>
      <c r="W25" s="10">
        <v>241</v>
      </c>
      <c r="X25" s="10">
        <v>241</v>
      </c>
      <c r="Y25" s="10">
        <v>439</v>
      </c>
      <c r="Z25" s="10">
        <v>439</v>
      </c>
      <c r="AA25" s="10">
        <v>439</v>
      </c>
      <c r="AB25" s="10">
        <v>110</v>
      </c>
      <c r="AC25" s="10">
        <v>1530</v>
      </c>
      <c r="AD25" s="10">
        <v>151</v>
      </c>
      <c r="AE25" s="10">
        <v>151</v>
      </c>
      <c r="AF25" s="10">
        <v>233</v>
      </c>
      <c r="AG25" s="10">
        <v>233</v>
      </c>
      <c r="AH25" s="10">
        <v>1530</v>
      </c>
      <c r="AI25" s="10">
        <v>314</v>
      </c>
      <c r="AJ25" s="10">
        <v>314</v>
      </c>
      <c r="AK25" s="10">
        <v>155</v>
      </c>
      <c r="AL25" s="10">
        <v>700</v>
      </c>
      <c r="AM25" s="10">
        <v>429</v>
      </c>
      <c r="AN25" s="10">
        <v>384</v>
      </c>
      <c r="AO25" s="10">
        <v>384</v>
      </c>
      <c r="AP25" s="10">
        <v>130</v>
      </c>
      <c r="AQ25" s="10">
        <v>120</v>
      </c>
    </row>
    <row r="28" spans="1:43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277</v>
      </c>
      <c r="O29" s="14" t="s">
        <v>18</v>
      </c>
      <c r="P29" s="14" t="s">
        <v>19</v>
      </c>
      <c r="Q29" s="14" t="s">
        <v>20</v>
      </c>
      <c r="R29" s="14" t="s">
        <v>21</v>
      </c>
      <c r="S29" s="14" t="s">
        <v>22</v>
      </c>
      <c r="T29" s="14" t="s">
        <v>23</v>
      </c>
      <c r="U29" s="14" t="s">
        <v>24</v>
      </c>
      <c r="V29" s="14" t="s">
        <v>25</v>
      </c>
      <c r="W29" s="14" t="s">
        <v>26</v>
      </c>
      <c r="X29" s="14" t="s">
        <v>27</v>
      </c>
      <c r="Y29" s="14" t="s">
        <v>28</v>
      </c>
      <c r="Z29" s="14" t="s">
        <v>29</v>
      </c>
      <c r="AA29" s="14" t="s">
        <v>30</v>
      </c>
      <c r="AB29" s="14" t="s">
        <v>31</v>
      </c>
      <c r="AC29" s="14" t="s">
        <v>32</v>
      </c>
      <c r="AD29" s="14" t="s">
        <v>33</v>
      </c>
      <c r="AE29" s="14" t="s">
        <v>34</v>
      </c>
      <c r="AF29" s="14" t="s">
        <v>35</v>
      </c>
      <c r="AG29" s="14" t="s">
        <v>36</v>
      </c>
      <c r="AH29" s="14" t="s">
        <v>37</v>
      </c>
      <c r="AI29" s="14" t="s">
        <v>38</v>
      </c>
      <c r="AJ29" s="14" t="s">
        <v>39</v>
      </c>
      <c r="AK29" s="14" t="s">
        <v>40</v>
      </c>
      <c r="AL29" s="14" t="s">
        <v>46</v>
      </c>
      <c r="AM29" s="14" t="s">
        <v>41</v>
      </c>
      <c r="AN29" s="14" t="s">
        <v>42</v>
      </c>
      <c r="AO29" s="14" t="s">
        <v>43</v>
      </c>
      <c r="AP29" s="14" t="s">
        <v>44</v>
      </c>
      <c r="AQ29" s="14" t="s">
        <v>45</v>
      </c>
    </row>
    <row r="30" spans="1:43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148</v>
      </c>
      <c r="Q30" s="9">
        <v>148</v>
      </c>
      <c r="R30" s="9">
        <v>0</v>
      </c>
      <c r="S30" s="9">
        <v>0</v>
      </c>
      <c r="T30" s="9">
        <v>300</v>
      </c>
      <c r="U30" s="9">
        <v>0</v>
      </c>
      <c r="V30" s="9">
        <v>0</v>
      </c>
      <c r="W30" s="9">
        <v>241</v>
      </c>
      <c r="X30" s="9">
        <v>241</v>
      </c>
      <c r="Y30" s="9">
        <v>439</v>
      </c>
      <c r="Z30" s="9">
        <v>439</v>
      </c>
      <c r="AA30" s="9">
        <v>120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125</v>
      </c>
      <c r="AH30" s="9">
        <v>0</v>
      </c>
      <c r="AI30" s="9">
        <v>0</v>
      </c>
      <c r="AJ30" s="9">
        <v>0</v>
      </c>
      <c r="AK30" s="9">
        <v>0</v>
      </c>
      <c r="AL30" s="9">
        <v>700</v>
      </c>
      <c r="AM30" s="9">
        <v>110.5</v>
      </c>
      <c r="AN30" s="9">
        <v>340</v>
      </c>
      <c r="AO30" s="9">
        <v>340</v>
      </c>
      <c r="AP30" s="9">
        <v>0</v>
      </c>
      <c r="AQ30" s="9">
        <v>0</v>
      </c>
    </row>
    <row r="31" spans="1:43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148</v>
      </c>
      <c r="Q31" s="10">
        <v>148</v>
      </c>
      <c r="R31" s="10">
        <v>0</v>
      </c>
      <c r="S31" s="10">
        <v>0</v>
      </c>
      <c r="T31" s="10">
        <v>300</v>
      </c>
      <c r="U31" s="10">
        <v>0</v>
      </c>
      <c r="V31" s="10">
        <v>0</v>
      </c>
      <c r="W31" s="10">
        <v>241</v>
      </c>
      <c r="X31" s="10">
        <v>241</v>
      </c>
      <c r="Y31" s="10">
        <v>439</v>
      </c>
      <c r="Z31" s="10">
        <v>439</v>
      </c>
      <c r="AA31" s="10">
        <v>120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125</v>
      </c>
      <c r="AH31" s="10">
        <v>0</v>
      </c>
      <c r="AI31" s="10">
        <v>0</v>
      </c>
      <c r="AJ31" s="10">
        <v>0</v>
      </c>
      <c r="AK31" s="10">
        <v>0</v>
      </c>
      <c r="AL31" s="10">
        <v>700</v>
      </c>
      <c r="AM31" s="10">
        <v>110.5</v>
      </c>
      <c r="AN31" s="10">
        <v>340</v>
      </c>
      <c r="AO31" s="10">
        <v>340</v>
      </c>
      <c r="AP31" s="10">
        <v>0</v>
      </c>
      <c r="AQ31" s="10">
        <v>0</v>
      </c>
    </row>
    <row r="32" spans="1:43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148</v>
      </c>
      <c r="Q32" s="9">
        <v>148</v>
      </c>
      <c r="R32" s="9">
        <v>0</v>
      </c>
      <c r="S32" s="9">
        <v>0</v>
      </c>
      <c r="T32" s="9">
        <v>300</v>
      </c>
      <c r="U32" s="9">
        <v>0</v>
      </c>
      <c r="V32" s="9">
        <v>0</v>
      </c>
      <c r="W32" s="9">
        <v>241</v>
      </c>
      <c r="X32" s="9">
        <v>241</v>
      </c>
      <c r="Y32" s="9">
        <v>439</v>
      </c>
      <c r="Z32" s="9">
        <v>439</v>
      </c>
      <c r="AA32" s="9">
        <v>120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125</v>
      </c>
      <c r="AH32" s="9">
        <v>0</v>
      </c>
      <c r="AI32" s="9">
        <v>0</v>
      </c>
      <c r="AJ32" s="9">
        <v>0</v>
      </c>
      <c r="AK32" s="9">
        <v>0</v>
      </c>
      <c r="AL32" s="9">
        <v>700</v>
      </c>
      <c r="AM32" s="9">
        <v>110.5</v>
      </c>
      <c r="AN32" s="9">
        <v>340</v>
      </c>
      <c r="AO32" s="9">
        <v>340</v>
      </c>
      <c r="AP32" s="9">
        <v>0</v>
      </c>
      <c r="AQ32" s="9">
        <v>0</v>
      </c>
    </row>
    <row r="33" spans="1:43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148</v>
      </c>
      <c r="Q33" s="10">
        <v>148</v>
      </c>
      <c r="R33" s="10">
        <v>0</v>
      </c>
      <c r="S33" s="10">
        <v>0</v>
      </c>
      <c r="T33" s="10">
        <v>300</v>
      </c>
      <c r="U33" s="10">
        <v>0</v>
      </c>
      <c r="V33" s="10">
        <v>0</v>
      </c>
      <c r="W33" s="10">
        <v>241</v>
      </c>
      <c r="X33" s="10">
        <v>241</v>
      </c>
      <c r="Y33" s="10">
        <v>439</v>
      </c>
      <c r="Z33" s="10">
        <v>439</v>
      </c>
      <c r="AA33" s="10">
        <v>120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125</v>
      </c>
      <c r="AH33" s="10">
        <v>0</v>
      </c>
      <c r="AI33" s="10">
        <v>0</v>
      </c>
      <c r="AJ33" s="10">
        <v>0</v>
      </c>
      <c r="AK33" s="10">
        <v>0</v>
      </c>
      <c r="AL33" s="10">
        <v>700</v>
      </c>
      <c r="AM33" s="10">
        <v>110.5</v>
      </c>
      <c r="AN33" s="10">
        <v>340</v>
      </c>
      <c r="AO33" s="10">
        <v>340</v>
      </c>
      <c r="AP33" s="10">
        <v>0</v>
      </c>
      <c r="AQ33" s="10">
        <v>0</v>
      </c>
    </row>
    <row r="34" spans="1:43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148</v>
      </c>
      <c r="Q34" s="9">
        <v>148</v>
      </c>
      <c r="R34" s="9">
        <v>0</v>
      </c>
      <c r="S34" s="9">
        <v>0</v>
      </c>
      <c r="T34" s="9">
        <v>300</v>
      </c>
      <c r="U34" s="9">
        <v>0</v>
      </c>
      <c r="V34" s="9">
        <v>0</v>
      </c>
      <c r="W34" s="9">
        <v>241</v>
      </c>
      <c r="X34" s="9">
        <v>241</v>
      </c>
      <c r="Y34" s="9">
        <v>439</v>
      </c>
      <c r="Z34" s="9">
        <v>439</v>
      </c>
      <c r="AA34" s="9">
        <v>120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125</v>
      </c>
      <c r="AH34" s="9">
        <v>0</v>
      </c>
      <c r="AI34" s="9">
        <v>0</v>
      </c>
      <c r="AJ34" s="9">
        <v>0</v>
      </c>
      <c r="AK34" s="9">
        <v>0</v>
      </c>
      <c r="AL34" s="9">
        <v>700</v>
      </c>
      <c r="AM34" s="9">
        <v>110.5</v>
      </c>
      <c r="AN34" s="9">
        <v>340</v>
      </c>
      <c r="AO34" s="9">
        <v>340</v>
      </c>
      <c r="AP34" s="9">
        <v>0</v>
      </c>
      <c r="AQ34" s="9">
        <v>0</v>
      </c>
    </row>
    <row r="35" spans="1:43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148</v>
      </c>
      <c r="Q35" s="10">
        <v>148</v>
      </c>
      <c r="R35" s="10">
        <v>0</v>
      </c>
      <c r="S35" s="10">
        <v>0</v>
      </c>
      <c r="T35" s="10">
        <v>300</v>
      </c>
      <c r="U35" s="10">
        <v>0</v>
      </c>
      <c r="V35" s="10">
        <v>0</v>
      </c>
      <c r="W35" s="10">
        <v>241</v>
      </c>
      <c r="X35" s="10">
        <v>241</v>
      </c>
      <c r="Y35" s="10">
        <v>439</v>
      </c>
      <c r="Z35" s="10">
        <v>439</v>
      </c>
      <c r="AA35" s="10">
        <v>120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125</v>
      </c>
      <c r="AH35" s="10">
        <v>0</v>
      </c>
      <c r="AI35" s="10">
        <v>0</v>
      </c>
      <c r="AJ35" s="10">
        <v>0</v>
      </c>
      <c r="AK35" s="10">
        <v>0</v>
      </c>
      <c r="AL35" s="10">
        <v>700</v>
      </c>
      <c r="AM35" s="10">
        <v>110.5</v>
      </c>
      <c r="AN35" s="10">
        <v>340</v>
      </c>
      <c r="AO35" s="10">
        <v>340</v>
      </c>
      <c r="AP35" s="10">
        <v>0</v>
      </c>
      <c r="AQ35" s="10">
        <v>0</v>
      </c>
    </row>
    <row r="36" spans="1:43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148</v>
      </c>
      <c r="Q36" s="9">
        <v>148</v>
      </c>
      <c r="R36" s="9">
        <v>0</v>
      </c>
      <c r="S36" s="9">
        <v>0</v>
      </c>
      <c r="T36" s="9">
        <v>300</v>
      </c>
      <c r="U36" s="9">
        <v>0</v>
      </c>
      <c r="V36" s="9">
        <v>0</v>
      </c>
      <c r="W36" s="9">
        <v>241</v>
      </c>
      <c r="X36" s="9">
        <v>241</v>
      </c>
      <c r="Y36" s="9">
        <v>439</v>
      </c>
      <c r="Z36" s="9">
        <v>439</v>
      </c>
      <c r="AA36" s="9">
        <v>120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125</v>
      </c>
      <c r="AH36" s="9">
        <v>0</v>
      </c>
      <c r="AI36" s="9">
        <v>0</v>
      </c>
      <c r="AJ36" s="9">
        <v>0</v>
      </c>
      <c r="AK36" s="9">
        <v>0</v>
      </c>
      <c r="AL36" s="9">
        <v>700</v>
      </c>
      <c r="AM36" s="9">
        <v>110.5</v>
      </c>
      <c r="AN36" s="9">
        <v>340</v>
      </c>
      <c r="AO36" s="9">
        <v>340</v>
      </c>
      <c r="AP36" s="9">
        <v>0</v>
      </c>
      <c r="AQ36" s="9">
        <v>0</v>
      </c>
    </row>
    <row r="37" spans="1:43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148</v>
      </c>
      <c r="Q37" s="10">
        <v>148</v>
      </c>
      <c r="R37" s="10">
        <v>0</v>
      </c>
      <c r="S37" s="10">
        <v>0</v>
      </c>
      <c r="T37" s="10">
        <v>300</v>
      </c>
      <c r="U37" s="10">
        <v>0</v>
      </c>
      <c r="V37" s="10">
        <v>0</v>
      </c>
      <c r="W37" s="10">
        <v>241</v>
      </c>
      <c r="X37" s="10">
        <v>241</v>
      </c>
      <c r="Y37" s="10">
        <v>439</v>
      </c>
      <c r="Z37" s="10">
        <v>439</v>
      </c>
      <c r="AA37" s="10">
        <v>120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125</v>
      </c>
      <c r="AH37" s="10">
        <v>0</v>
      </c>
      <c r="AI37" s="10">
        <v>0</v>
      </c>
      <c r="AJ37" s="10">
        <v>0</v>
      </c>
      <c r="AK37" s="10">
        <v>0</v>
      </c>
      <c r="AL37" s="10">
        <v>700</v>
      </c>
      <c r="AM37" s="10">
        <v>110.5</v>
      </c>
      <c r="AN37" s="10">
        <v>340</v>
      </c>
      <c r="AO37" s="10">
        <v>340</v>
      </c>
      <c r="AP37" s="10">
        <v>0</v>
      </c>
      <c r="AQ37" s="10">
        <v>0</v>
      </c>
    </row>
    <row r="38" spans="1:43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148</v>
      </c>
      <c r="Q38" s="9">
        <v>148</v>
      </c>
      <c r="R38" s="9">
        <v>0</v>
      </c>
      <c r="S38" s="9">
        <v>0</v>
      </c>
      <c r="T38" s="9">
        <v>300</v>
      </c>
      <c r="U38" s="9">
        <v>0</v>
      </c>
      <c r="V38" s="9">
        <v>0</v>
      </c>
      <c r="W38" s="9">
        <v>241</v>
      </c>
      <c r="X38" s="9">
        <v>241</v>
      </c>
      <c r="Y38" s="9">
        <v>439</v>
      </c>
      <c r="Z38" s="9">
        <v>439</v>
      </c>
      <c r="AA38" s="9">
        <v>120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125</v>
      </c>
      <c r="AH38" s="9">
        <v>0</v>
      </c>
      <c r="AI38" s="9">
        <v>0</v>
      </c>
      <c r="AJ38" s="9">
        <v>0</v>
      </c>
      <c r="AK38" s="9">
        <v>0</v>
      </c>
      <c r="AL38" s="9">
        <v>700</v>
      </c>
      <c r="AM38" s="9">
        <v>110.5</v>
      </c>
      <c r="AN38" s="9">
        <v>340</v>
      </c>
      <c r="AO38" s="9">
        <v>340</v>
      </c>
      <c r="AP38" s="9">
        <v>0</v>
      </c>
      <c r="AQ38" s="9">
        <v>0</v>
      </c>
    </row>
    <row r="39" spans="1:43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148</v>
      </c>
      <c r="Q39" s="10">
        <v>148</v>
      </c>
      <c r="R39" s="10">
        <v>0</v>
      </c>
      <c r="S39" s="10">
        <v>0</v>
      </c>
      <c r="T39" s="10">
        <v>300</v>
      </c>
      <c r="U39" s="10">
        <v>0</v>
      </c>
      <c r="V39" s="10">
        <v>0</v>
      </c>
      <c r="W39" s="10">
        <v>241</v>
      </c>
      <c r="X39" s="10">
        <v>241</v>
      </c>
      <c r="Y39" s="10">
        <v>439</v>
      </c>
      <c r="Z39" s="10">
        <v>439</v>
      </c>
      <c r="AA39" s="10">
        <v>120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125</v>
      </c>
      <c r="AH39" s="10">
        <v>0</v>
      </c>
      <c r="AI39" s="10">
        <v>0</v>
      </c>
      <c r="AJ39" s="10">
        <v>0</v>
      </c>
      <c r="AK39" s="10">
        <v>0</v>
      </c>
      <c r="AL39" s="10">
        <v>700</v>
      </c>
      <c r="AM39" s="10">
        <v>110.5</v>
      </c>
      <c r="AN39" s="10">
        <v>340</v>
      </c>
      <c r="AO39" s="10">
        <v>340</v>
      </c>
      <c r="AP39" s="10">
        <v>0</v>
      </c>
      <c r="AQ39" s="10">
        <v>0</v>
      </c>
    </row>
    <row r="40" spans="1:43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148</v>
      </c>
      <c r="Q40" s="9">
        <v>148</v>
      </c>
      <c r="R40" s="9">
        <v>0</v>
      </c>
      <c r="S40" s="9">
        <v>0</v>
      </c>
      <c r="T40" s="9">
        <v>300</v>
      </c>
      <c r="U40" s="9">
        <v>0</v>
      </c>
      <c r="V40" s="9">
        <v>0</v>
      </c>
      <c r="W40" s="9">
        <v>241</v>
      </c>
      <c r="X40" s="9">
        <v>241</v>
      </c>
      <c r="Y40" s="9">
        <v>439</v>
      </c>
      <c r="Z40" s="9">
        <v>439</v>
      </c>
      <c r="AA40" s="9">
        <v>120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125</v>
      </c>
      <c r="AH40" s="9">
        <v>0</v>
      </c>
      <c r="AI40" s="9">
        <v>0</v>
      </c>
      <c r="AJ40" s="9">
        <v>0</v>
      </c>
      <c r="AK40" s="9">
        <v>0</v>
      </c>
      <c r="AL40" s="9">
        <v>700</v>
      </c>
      <c r="AM40" s="9">
        <v>110.5</v>
      </c>
      <c r="AN40" s="9">
        <v>340</v>
      </c>
      <c r="AO40" s="9">
        <v>340</v>
      </c>
      <c r="AP40" s="9">
        <v>0</v>
      </c>
      <c r="AQ40" s="9">
        <v>0</v>
      </c>
    </row>
    <row r="41" spans="1:43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148</v>
      </c>
      <c r="Q41" s="10">
        <v>148</v>
      </c>
      <c r="R41" s="10">
        <v>0</v>
      </c>
      <c r="S41" s="10">
        <v>0</v>
      </c>
      <c r="T41" s="10">
        <v>300</v>
      </c>
      <c r="U41" s="10">
        <v>0</v>
      </c>
      <c r="V41" s="10">
        <v>0</v>
      </c>
      <c r="W41" s="10">
        <v>241</v>
      </c>
      <c r="X41" s="10">
        <v>241</v>
      </c>
      <c r="Y41" s="10">
        <v>439</v>
      </c>
      <c r="Z41" s="10">
        <v>439</v>
      </c>
      <c r="AA41" s="10">
        <v>120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125</v>
      </c>
      <c r="AH41" s="10">
        <v>0</v>
      </c>
      <c r="AI41" s="10">
        <v>0</v>
      </c>
      <c r="AJ41" s="10">
        <v>0</v>
      </c>
      <c r="AK41" s="10">
        <v>0</v>
      </c>
      <c r="AL41" s="10">
        <v>700</v>
      </c>
      <c r="AM41" s="10">
        <v>110.5</v>
      </c>
      <c r="AN41" s="10">
        <v>340</v>
      </c>
      <c r="AO41" s="10">
        <v>340</v>
      </c>
      <c r="AP41" s="10">
        <v>0</v>
      </c>
      <c r="AQ41" s="10">
        <v>0</v>
      </c>
    </row>
    <row r="42" spans="1:43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148</v>
      </c>
      <c r="Q42" s="9">
        <v>148</v>
      </c>
      <c r="R42" s="9">
        <v>0</v>
      </c>
      <c r="S42" s="9">
        <v>0</v>
      </c>
      <c r="T42" s="9">
        <v>300</v>
      </c>
      <c r="U42" s="9">
        <v>0</v>
      </c>
      <c r="V42" s="9">
        <v>0</v>
      </c>
      <c r="W42" s="9">
        <v>241</v>
      </c>
      <c r="X42" s="9">
        <v>241</v>
      </c>
      <c r="Y42" s="9">
        <v>439</v>
      </c>
      <c r="Z42" s="9">
        <v>439</v>
      </c>
      <c r="AA42" s="9">
        <v>120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125</v>
      </c>
      <c r="AH42" s="9">
        <v>0</v>
      </c>
      <c r="AI42" s="9">
        <v>0</v>
      </c>
      <c r="AJ42" s="9">
        <v>0</v>
      </c>
      <c r="AK42" s="9">
        <v>0</v>
      </c>
      <c r="AL42" s="9">
        <v>700</v>
      </c>
      <c r="AM42" s="9">
        <v>110.5</v>
      </c>
      <c r="AN42" s="9">
        <v>340</v>
      </c>
      <c r="AO42" s="9">
        <v>340</v>
      </c>
      <c r="AP42" s="9">
        <v>0</v>
      </c>
      <c r="AQ42" s="9">
        <v>0</v>
      </c>
    </row>
    <row r="43" spans="1:43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148</v>
      </c>
      <c r="Q43" s="10">
        <v>148</v>
      </c>
      <c r="R43" s="10">
        <v>0</v>
      </c>
      <c r="S43" s="10">
        <v>0</v>
      </c>
      <c r="T43" s="10">
        <v>300</v>
      </c>
      <c r="U43" s="10">
        <v>0</v>
      </c>
      <c r="V43" s="10">
        <v>0</v>
      </c>
      <c r="W43" s="10">
        <v>241</v>
      </c>
      <c r="X43" s="10">
        <v>241</v>
      </c>
      <c r="Y43" s="10">
        <v>439</v>
      </c>
      <c r="Z43" s="10">
        <v>439</v>
      </c>
      <c r="AA43" s="10">
        <v>120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125</v>
      </c>
      <c r="AH43" s="10">
        <v>0</v>
      </c>
      <c r="AI43" s="10">
        <v>0</v>
      </c>
      <c r="AJ43" s="10">
        <v>0</v>
      </c>
      <c r="AK43" s="10">
        <v>0</v>
      </c>
      <c r="AL43" s="10">
        <v>700</v>
      </c>
      <c r="AM43" s="10">
        <v>110.5</v>
      </c>
      <c r="AN43" s="10">
        <v>340</v>
      </c>
      <c r="AO43" s="10">
        <v>340</v>
      </c>
      <c r="AP43" s="10">
        <v>0</v>
      </c>
      <c r="AQ43" s="10">
        <v>0</v>
      </c>
    </row>
    <row r="44" spans="1:43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148</v>
      </c>
      <c r="Q44" s="9">
        <v>148</v>
      </c>
      <c r="R44" s="9">
        <v>0</v>
      </c>
      <c r="S44" s="9">
        <v>0</v>
      </c>
      <c r="T44" s="9">
        <v>300</v>
      </c>
      <c r="U44" s="9">
        <v>0</v>
      </c>
      <c r="V44" s="9">
        <v>0</v>
      </c>
      <c r="W44" s="9">
        <v>241</v>
      </c>
      <c r="X44" s="9">
        <v>241</v>
      </c>
      <c r="Y44" s="9">
        <v>439</v>
      </c>
      <c r="Z44" s="9">
        <v>439</v>
      </c>
      <c r="AA44" s="9">
        <v>120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125</v>
      </c>
      <c r="AH44" s="9">
        <v>0</v>
      </c>
      <c r="AI44" s="9">
        <v>0</v>
      </c>
      <c r="AJ44" s="9">
        <v>0</v>
      </c>
      <c r="AK44" s="9">
        <v>0</v>
      </c>
      <c r="AL44" s="9">
        <v>700</v>
      </c>
      <c r="AM44" s="9">
        <v>110.5</v>
      </c>
      <c r="AN44" s="9">
        <v>340</v>
      </c>
      <c r="AO44" s="9">
        <v>340</v>
      </c>
      <c r="AP44" s="9">
        <v>0</v>
      </c>
      <c r="AQ44" s="9">
        <v>0</v>
      </c>
    </row>
    <row r="45" spans="1:43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148</v>
      </c>
      <c r="Q45" s="10">
        <v>148</v>
      </c>
      <c r="R45" s="10">
        <v>0</v>
      </c>
      <c r="S45" s="10">
        <v>0</v>
      </c>
      <c r="T45" s="10">
        <v>300</v>
      </c>
      <c r="U45" s="10">
        <v>0</v>
      </c>
      <c r="V45" s="10">
        <v>0</v>
      </c>
      <c r="W45" s="10">
        <v>241</v>
      </c>
      <c r="X45" s="10">
        <v>241</v>
      </c>
      <c r="Y45" s="10">
        <v>439</v>
      </c>
      <c r="Z45" s="10">
        <v>439</v>
      </c>
      <c r="AA45" s="10">
        <v>120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125</v>
      </c>
      <c r="AH45" s="10">
        <v>0</v>
      </c>
      <c r="AI45" s="10">
        <v>0</v>
      </c>
      <c r="AJ45" s="10">
        <v>0</v>
      </c>
      <c r="AK45" s="10">
        <v>0</v>
      </c>
      <c r="AL45" s="10">
        <v>700</v>
      </c>
      <c r="AM45" s="10">
        <v>110.5</v>
      </c>
      <c r="AN45" s="10">
        <v>340</v>
      </c>
      <c r="AO45" s="10">
        <v>340</v>
      </c>
      <c r="AP45" s="10">
        <v>0</v>
      </c>
      <c r="AQ45" s="10">
        <v>0</v>
      </c>
    </row>
    <row r="46" spans="1:43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148</v>
      </c>
      <c r="Q46" s="9">
        <v>148</v>
      </c>
      <c r="R46" s="9">
        <v>0</v>
      </c>
      <c r="S46" s="9">
        <v>0</v>
      </c>
      <c r="T46" s="9">
        <v>300</v>
      </c>
      <c r="U46" s="9">
        <v>0</v>
      </c>
      <c r="V46" s="9">
        <v>0</v>
      </c>
      <c r="W46" s="9">
        <v>241</v>
      </c>
      <c r="X46" s="9">
        <v>241</v>
      </c>
      <c r="Y46" s="9">
        <v>439</v>
      </c>
      <c r="Z46" s="9">
        <v>439</v>
      </c>
      <c r="AA46" s="9">
        <v>120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125</v>
      </c>
      <c r="AH46" s="9">
        <v>0</v>
      </c>
      <c r="AI46" s="9">
        <v>0</v>
      </c>
      <c r="AJ46" s="9">
        <v>0</v>
      </c>
      <c r="AK46" s="9">
        <v>0</v>
      </c>
      <c r="AL46" s="9">
        <v>700</v>
      </c>
      <c r="AM46" s="9">
        <v>110.5</v>
      </c>
      <c r="AN46" s="9">
        <v>340</v>
      </c>
      <c r="AO46" s="9">
        <v>340</v>
      </c>
      <c r="AP46" s="9">
        <v>0</v>
      </c>
      <c r="AQ46" s="9">
        <v>0</v>
      </c>
    </row>
    <row r="47" spans="1:43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148</v>
      </c>
      <c r="Q47" s="10">
        <v>148</v>
      </c>
      <c r="R47" s="10">
        <v>0</v>
      </c>
      <c r="S47" s="10">
        <v>0</v>
      </c>
      <c r="T47" s="10">
        <v>300</v>
      </c>
      <c r="U47" s="10">
        <v>0</v>
      </c>
      <c r="V47" s="10">
        <v>0</v>
      </c>
      <c r="W47" s="10">
        <v>241</v>
      </c>
      <c r="X47" s="10">
        <v>241</v>
      </c>
      <c r="Y47" s="10">
        <v>439</v>
      </c>
      <c r="Z47" s="10">
        <v>439</v>
      </c>
      <c r="AA47" s="10">
        <v>120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125</v>
      </c>
      <c r="AH47" s="10">
        <v>0</v>
      </c>
      <c r="AI47" s="10">
        <v>0</v>
      </c>
      <c r="AJ47" s="10">
        <v>0</v>
      </c>
      <c r="AK47" s="10">
        <v>0</v>
      </c>
      <c r="AL47" s="10">
        <v>700</v>
      </c>
      <c r="AM47" s="10">
        <v>110.5</v>
      </c>
      <c r="AN47" s="10">
        <v>340</v>
      </c>
      <c r="AO47" s="10">
        <v>340</v>
      </c>
      <c r="AP47" s="10">
        <v>0</v>
      </c>
      <c r="AQ47" s="10">
        <v>0</v>
      </c>
    </row>
    <row r="48" spans="1:43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148</v>
      </c>
      <c r="Q48" s="9">
        <v>148</v>
      </c>
      <c r="R48" s="9">
        <v>0</v>
      </c>
      <c r="S48" s="9">
        <v>0</v>
      </c>
      <c r="T48" s="9">
        <v>300</v>
      </c>
      <c r="U48" s="9">
        <v>0</v>
      </c>
      <c r="V48" s="9">
        <v>0</v>
      </c>
      <c r="W48" s="9">
        <v>241</v>
      </c>
      <c r="X48" s="9">
        <v>241</v>
      </c>
      <c r="Y48" s="9">
        <v>439</v>
      </c>
      <c r="Z48" s="9">
        <v>439</v>
      </c>
      <c r="AA48" s="9">
        <v>120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125</v>
      </c>
      <c r="AH48" s="9">
        <v>0</v>
      </c>
      <c r="AI48" s="9">
        <v>0</v>
      </c>
      <c r="AJ48" s="9">
        <v>0</v>
      </c>
      <c r="AK48" s="9">
        <v>0</v>
      </c>
      <c r="AL48" s="9">
        <v>700</v>
      </c>
      <c r="AM48" s="9">
        <v>110.5</v>
      </c>
      <c r="AN48" s="9">
        <v>340</v>
      </c>
      <c r="AO48" s="9">
        <v>340</v>
      </c>
      <c r="AP48" s="9">
        <v>0</v>
      </c>
      <c r="AQ48" s="9">
        <v>0</v>
      </c>
    </row>
    <row r="49" spans="1:43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148</v>
      </c>
      <c r="Q49" s="10">
        <v>148</v>
      </c>
      <c r="R49" s="10">
        <v>0</v>
      </c>
      <c r="S49" s="10">
        <v>0</v>
      </c>
      <c r="T49" s="10">
        <v>300</v>
      </c>
      <c r="U49" s="10">
        <v>0</v>
      </c>
      <c r="V49" s="10">
        <v>0</v>
      </c>
      <c r="W49" s="10">
        <v>241</v>
      </c>
      <c r="X49" s="10">
        <v>241</v>
      </c>
      <c r="Y49" s="10">
        <v>439</v>
      </c>
      <c r="Z49" s="10">
        <v>439</v>
      </c>
      <c r="AA49" s="10">
        <v>120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125</v>
      </c>
      <c r="AH49" s="10">
        <v>0</v>
      </c>
      <c r="AI49" s="10">
        <v>0</v>
      </c>
      <c r="AJ49" s="10">
        <v>0</v>
      </c>
      <c r="AK49" s="10">
        <v>0</v>
      </c>
      <c r="AL49" s="10">
        <v>700</v>
      </c>
      <c r="AM49" s="10">
        <v>110.5</v>
      </c>
      <c r="AN49" s="10">
        <v>340</v>
      </c>
      <c r="AO49" s="10">
        <v>340</v>
      </c>
      <c r="AP49" s="10">
        <v>0</v>
      </c>
      <c r="AQ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PLAN-30-9836</_dlc_DocId>
    <_dlc_DocIdUrl xmlns="a14523ce-dede-483e-883a-2d83261080bd">
      <Url>http://sharedocs/sites/planning/mm/_layouts/15/DocIdRedir.aspx?ID=PLAN-30-9836</Url>
      <Description>PLAN-30-9836</Description>
    </_dlc_DocIdUrl>
  </documentManagement>
</p:properties>
</file>

<file path=customXml/itemProps1.xml><?xml version="1.0" encoding="utf-8"?>
<ds:datastoreItem xmlns:ds="http://schemas.openxmlformats.org/officeDocument/2006/customXml" ds:itemID="{84F57A73-7A15-4290-BA92-5ACA273EA818}"/>
</file>

<file path=customXml/itemProps2.xml><?xml version="1.0" encoding="utf-8"?>
<ds:datastoreItem xmlns:ds="http://schemas.openxmlformats.org/officeDocument/2006/customXml" ds:itemID="{BD23B968-AE56-46C0-BE7E-5E53A540C04D}"/>
</file>

<file path=customXml/itemProps3.xml><?xml version="1.0" encoding="utf-8"?>
<ds:datastoreItem xmlns:ds="http://schemas.openxmlformats.org/officeDocument/2006/customXml" ds:itemID="{D3021688-6F81-41B6-9FC5-2924D38A2EA0}"/>
</file>

<file path=customXml/itemProps4.xml><?xml version="1.0" encoding="utf-8"?>
<ds:datastoreItem xmlns:ds="http://schemas.openxmlformats.org/officeDocument/2006/customXml" ds:itemID="{03251378-7F8C-4C71-89C5-18EDDABCACB2}"/>
</file>

<file path=customXml/itemProps5.xml><?xml version="1.0" encoding="utf-8"?>
<ds:datastoreItem xmlns:ds="http://schemas.openxmlformats.org/officeDocument/2006/customXml" ds:itemID="{7B7CA1F9-2057-4ECB-9425-658D228237A2}"/>
</file>

<file path=customXml/itemProps6.xml><?xml version="1.0" encoding="utf-8"?>
<ds:datastoreItem xmlns:ds="http://schemas.openxmlformats.org/officeDocument/2006/customXml" ds:itemID="{E69A8BE4-1CA8-4030-B4F0-4B5DD9B18A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Potential shortfalls</vt:lpstr>
      <vt:lpstr>Results Summary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f77de830-d9f9-48c7-95d0-5394ee4ef921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